
<file path=[Content_Types].xml><?xml version="1.0" encoding="utf-8"?>
<Types xmlns="http://schemas.openxmlformats.org/package/2006/content-types">
  <Default Extension="rels" ContentType="application/vnd.openxmlformats-package.relationships+xml"/>
  <Default Extension="xml" ContentType="application/xml"/>
  <Override PartName="/xl/drawings/worksheetdrawing8.xml" ContentType="application/vnd.openxmlformats-officedocument.drawing+xml"/>
  <Override PartName="/xl/drawings/worksheetdrawing4.xml" ContentType="application/vnd.openxmlformats-officedocument.drawing+xml"/>
  <Override PartName="/xl/drawings/worksheetdrawing7.xml" ContentType="application/vnd.openxmlformats-officedocument.drawing+xml"/>
  <Override PartName="/xl/drawings/worksheetdrawing2.xml" ContentType="application/vnd.openxmlformats-officedocument.drawing+xml"/>
  <Override PartName="/xl/drawings/worksheetdrawing6.xml" ContentType="application/vnd.openxmlformats-officedocument.drawing+xml"/>
  <Override PartName="/xl/drawings/worksheetdrawing1.xml" ContentType="application/vnd.openxmlformats-officedocument.drawing+xml"/>
  <Override PartName="/xl/drawings/worksheetdrawing3.xml" ContentType="application/vnd.openxmlformats-officedocument.drawing+xml"/>
  <Override PartName="/xl/drawings/worksheetdrawing5.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workbook.xml" ContentType="application/vnd.openxmlformats-officedocument.spreadsheetml.sheet.main+xml"/>
  <Override PartName="/xl/worksheets/sheet5.xml" ContentType="application/vnd.openxmlformats-officedocument.spreadsheetml.worksheet+xml"/>
  <Override PartName="/xl/worksheets/sheet7.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Target="xl/workbook.xml" Type="http://schemas.openxmlformats.org/officeDocument/2006/relationships/officeDocument" Id="rId1"/></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heetId="1" name="Summary" state="visible" r:id="rId3"/>
    <sheet sheetId="2" name="Discover" state="visible" r:id="rId4"/>
    <sheet sheetId="3" name="Learn" state="visible" r:id="rId5"/>
    <sheet sheetId="4" name="Experiment" state="visible" r:id="rId6"/>
    <sheet sheetId="5" name="Pursue" state="visible" r:id="rId7"/>
    <sheet sheetId="6" name="Spin Out" state="visible" r:id="rId8"/>
    <sheet sheetId="7" name="Institutional I&amp;E" state="visible" r:id="rId9"/>
    <sheet sheetId="8" name="EXAMPLE" state="visible" r:id="rId10"/>
  </sheets>
  <definedNames>
    <definedName name="Print_Area" localSheetId="1">Discover!$A$1:$H$19</definedName>
    <definedName name="Print_Area" localSheetId="2">Learn!$A$1:$H$8</definedName>
    <definedName name="Print_Area" localSheetId="6">'Institutional I&amp;E'!$A$1:$E$18</definedName>
    <definedName name="Example">EXAMPLE!$A$2:$E$18</definedName>
  </definedNames>
  <calcPr/>
</workbook>
</file>

<file path=xl/sharedStrings.xml><?xml version="1.0" encoding="utf-8"?>
<sst xmlns="http://schemas.openxmlformats.org/spreadsheetml/2006/main">
  <si>
    <t>The Landscape Canvas: Worksheet 3 of 6</t>
  </si>
  <si>
    <t>The Landscape Canvas: Worksheet 2 of 6</t>
  </si>
  <si>
    <t>The 
Landscape Canvas
Bethune-Cookman College</t>
  </si>
  <si>
    <t>The Landscape Canvas: Worksheet 4 of 6</t>
  </si>
  <si>
    <t>The Landscape Canvas: Worksheet 5 of 6</t>
  </si>
  <si>
    <t>LEARN</t>
  </si>
  <si>
    <t>MACRO VIEW: 50,000 ft. View of Innovation &amp; Entrepreneurship on Campus</t>
  </si>
  <si>
    <t>DISCOVER</t>
  </si>
  <si>
    <t>The Landscape Canvas: Worksheet 6 of 6</t>
  </si>
  <si>
    <t>This sheet is strictly for illustrative purposes. Please do not input data in this format.
Instead, please use the worksheets titled 'Summary', 'Perceived', 'Potential', 'Applied', 'Realized', 'Reframing' and 'Institutional I&amp;E'.</t>
  </si>
  <si>
    <t>Student realize I&amp;E is important and want to get involved in deeper way.</t>
  </si>
  <si>
    <t>Course (theory, case and/or discussion-based; concepts of opportunity recognition and value creation and risk tolerance are conveyed).</t>
  </si>
  <si>
    <t>Mapping the 
Innovation &amp; Entrepreneurship (I&amp;E)
Landscape</t>
  </si>
  <si>
    <t>PURSUE</t>
  </si>
  <si>
    <t>Student(s) commits to opportunity. Student(s) license a technology, forms venture startup, and/or attains legal status.</t>
  </si>
  <si>
    <t>Incubator, venture accelerator, bootcamp or startup venture space.</t>
  </si>
  <si>
    <t>EXPERIMENT</t>
  </si>
  <si>
    <t>Program Name</t>
  </si>
  <si>
    <t>Department</t>
  </si>
  <si>
    <t>Total number of Students (estimated)</t>
  </si>
  <si>
    <t>Number of undergraduate engineering students</t>
  </si>
  <si>
    <t>Contact Name</t>
  </si>
  <si>
    <t>Website</t>
  </si>
  <si>
    <t>New or Exisiting</t>
  </si>
  <si>
    <t>Questions? Contact Humera Fasihuddin, 413-222-5400.</t>
  </si>
  <si>
    <t>Program Name</t>
  </si>
  <si>
    <t>Department</t>
  </si>
  <si>
    <t>Total number of Students (estimated)</t>
  </si>
  <si>
    <t>Number of undergraduate engineering students</t>
  </si>
  <si>
    <t>Contact Name</t>
  </si>
  <si>
    <t>Website</t>
  </si>
  <si>
    <t>New or Existing</t>
  </si>
  <si>
    <t>Institutional I&amp;E</t>
  </si>
  <si>
    <t>GRADUATE</t>
  </si>
  <si>
    <t>Generating awareness, importance and fundamental elements of I&amp;E to students.</t>
  </si>
  <si>
    <t>The I&amp;E Landscape Canvas of Utopia University
</t>
  </si>
  <si>
    <t>SPIN OUT</t>
  </si>
  <si>
    <t>Quick Stats
Total # of classes: 100
Total # of clubs: 15
Estimated # of startups/year: 25
Culture of I&amp;E (1 low - 10 high): 8.5</t>
  </si>
  <si>
    <t>Commercialized entity continues &amp; pivots further (3-10 years out) &amp; adapts innovation to marketplace needs.</t>
  </si>
  <si>
    <t>Technology, industrial park, manufacturing and/or wet lab space.</t>
  </si>
  <si>
    <t>Non I&amp;E course imparting importance of I&amp;E in the context of larger subject area.</t>
  </si>
  <si>
    <t>Computational Biology Program</t>
  </si>
  <si>
    <t>School of Sciences Engineering &amp; Mathematics</t>
  </si>
  <si>
    <t>Offering Name</t>
  </si>
  <si>
    <t>Department</t>
  </si>
  <si>
    <t>Contact Name</t>
  </si>
  <si>
    <t>Website</t>
  </si>
  <si>
    <t>Certificate Programs or Concentrations</t>
  </si>
  <si>
    <t>Directions:
1) Research your campus assets on the web and by interviewing students, faculty and administrators. Enter relevant program name, club, course or item in all worksheets of Landscape Canvas except for 'Example' worksheet. Include estimated enrollment numbers, key contacts &amp; websites.
2) Get feedback. Don't worry about capturing everything before you 'Get out of the building' and interview other stakeholders for their perspective. Use the 'Share' feature to gather input and share your Landscape Canvas with others. Create a wiki page for your campus on UniversityInnovation.org and embed your Landscape Canvas using the following wiki code: http://www.mediawikiwidgets.org/Google_Spreadsheet
3) As your institution adds new courses, programs, resources and mechanisms that advance I&amp;E on campus, update your Landscape Canvas google spreadsheet.</t>
  </si>
  <si>
    <t>University Shark Tank</t>
  </si>
  <si>
    <t xml:space="preserve">College of Entreprenuership and Business </t>
  </si>
  <si>
    <t xml:space="preserve">"Students, I&amp;E is important. 
Make it a priority." </t>
  </si>
  <si>
    <t>Student applies knowledge of I&amp;E to a specific challenge/ problem. Form design team or work solo to explore potential.</t>
  </si>
  <si>
    <t>"So, you want to learn more."</t>
  </si>
  <si>
    <t>"You want to apply your knowledge to a specific project."</t>
  </si>
  <si>
    <t>"You have effectively engaged in I&amp;E."</t>
  </si>
  <si>
    <t>"You have fine-tuned your understanding of I&amp;E and reframed your approach to your education and career."</t>
  </si>
  <si>
    <t>Generating awareness, importance and fundamental elements of I&amp;E to students. 
(1. Discover)</t>
  </si>
  <si>
    <t>Dr. Mihalis Halkides</t>
  </si>
  <si>
    <t>BA - Entrepreneurship and Managment</t>
  </si>
  <si>
    <t>Dean Ida Wright</t>
  </si>
  <si>
    <t>Bethune-Cookman/SBA Strategic Alliance</t>
  </si>
  <si>
    <t xml:space="preserve"> Dr. Aubrey Long</t>
  </si>
  <si>
    <t>Minors Offered</t>
  </si>
  <si>
    <t xml:space="preserve">Dr. Elizabeth Congdon </t>
  </si>
  <si>
    <t>http://www.cookman.edu/directory/congdone/index.html</t>
  </si>
  <si>
    <t>Program Name</t>
  </si>
  <si>
    <t>Department</t>
  </si>
  <si>
    <t>Total number of Students (estimated)</t>
  </si>
  <si>
    <t>Number of undergraduate engineering students</t>
  </si>
  <si>
    <t>Contact Name</t>
  </si>
  <si>
    <t>Website</t>
  </si>
  <si>
    <t>New or Existing</t>
  </si>
  <si>
    <t>Entrepreneurship Certificate(6 week)</t>
  </si>
  <si>
    <t>Existing</t>
  </si>
  <si>
    <t>College of Entrepreneurship and Business</t>
  </si>
  <si>
    <t>Marc Misonovic</t>
  </si>
  <si>
    <t>Existing</t>
  </si>
  <si>
    <t xml:space="preserve"> Center for Success in Entrepreneurship &amp; Economic Development (SEED)</t>
  </si>
  <si>
    <t>College of Entrepreneurship and Business</t>
  </si>
  <si>
    <t>Marc Misonovic</t>
  </si>
  <si>
    <t>Existing</t>
  </si>
  <si>
    <t xml:space="preserve"> </t>
  </si>
  <si>
    <t>Program Name</t>
  </si>
  <si>
    <t>Department</t>
  </si>
  <si>
    <t>Total number of Students (estimated)</t>
  </si>
  <si>
    <t>Number of undergraduate engineering students</t>
  </si>
  <si>
    <t>Contact Name</t>
  </si>
  <si>
    <t>Website</t>
  </si>
  <si>
    <t>New or Existing</t>
  </si>
  <si>
    <t>Existing</t>
  </si>
  <si>
    <t>Existing</t>
  </si>
  <si>
    <t>Existing</t>
  </si>
  <si>
    <t>Regional sources of capital (angel, VC, state or institutional funds).</t>
  </si>
  <si>
    <t>Program Name</t>
  </si>
  <si>
    <t>Department</t>
  </si>
  <si>
    <t>Total number of Students (estimated)</t>
  </si>
  <si>
    <t>Number of undergraduate engineering students</t>
  </si>
  <si>
    <t>Contact Name</t>
  </si>
  <si>
    <t>Website</t>
  </si>
  <si>
    <t>New or Existing</t>
  </si>
  <si>
    <t>Existing</t>
  </si>
  <si>
    <t>MACRO VIEW: 50,000 ft. View of Innovation &amp; Entrepreneurship on Campus</t>
  </si>
  <si>
    <t>Existing</t>
  </si>
  <si>
    <t>Existing</t>
  </si>
  <si>
    <t>Mentoring, advisory or business networks.</t>
  </si>
  <si>
    <t>Program Name</t>
  </si>
  <si>
    <t>Department</t>
  </si>
  <si>
    <t>Total number of Students (estimated)</t>
  </si>
  <si>
    <t>Number of undergraduate engineering students</t>
  </si>
  <si>
    <t>Contact Name</t>
  </si>
  <si>
    <t>Website</t>
  </si>
  <si>
    <t>New or Existing</t>
  </si>
  <si>
    <t xml:space="preserve">B-CU/SBA Strategic Alliance </t>
  </si>
  <si>
    <t xml:space="preserve">College of Entreprenuership and Business </t>
  </si>
  <si>
    <t>Dr. Aubrey Long</t>
  </si>
  <si>
    <t>https://www.sba.gov/content/sba-regional-administrator-signs-strategic-alliance-memorandum-bethune-cookman-university</t>
  </si>
  <si>
    <t>Existing</t>
  </si>
  <si>
    <t>Existing</t>
  </si>
  <si>
    <t>Existing</t>
  </si>
  <si>
    <t>Inspiration (ie. TEDx,  regular event, etc.; see TIP)</t>
  </si>
  <si>
    <t>Existing</t>
  </si>
  <si>
    <t>TIP: If you have a club/organization that is hosting a TEDx, please separate the activities by categorizing the TEDx and club/organization indiviudally</t>
  </si>
  <si>
    <t>Existing</t>
  </si>
  <si>
    <t>Existing</t>
  </si>
  <si>
    <t>UNDERGRADUATE</t>
  </si>
  <si>
    <t>E 431 VLSI Design</t>
  </si>
  <si>
    <t>School of Sciences Engineering &amp; Mathematics</t>
  </si>
  <si>
    <t>Existing</t>
  </si>
  <si>
    <t>ENT 300 Entrepreneurship and SmallBusMgmt</t>
  </si>
  <si>
    <t>College of Entrepreneurship and Business</t>
  </si>
  <si>
    <t>Dean Ida Wright</t>
  </si>
  <si>
    <t>Existing</t>
  </si>
  <si>
    <t>Existing</t>
  </si>
  <si>
    <t>Extracurricular clubs and program offerings (see TIP).</t>
  </si>
  <si>
    <t>TIP: Competitions are not considered an exracurricular club. If your club is hosting a competition please categorize those separately.</t>
  </si>
  <si>
    <t>Majors Offered</t>
  </si>
  <si>
    <t>Entreprenuership &amp; Management</t>
  </si>
  <si>
    <t>College of Entreprenuership and Management</t>
  </si>
  <si>
    <t>Existing</t>
  </si>
  <si>
    <t>Center for Success in Entrepreneurship &amp; Economic Development (SEED)</t>
  </si>
  <si>
    <t xml:space="preserve">College of Entreprenuership and Business </t>
  </si>
  <si>
    <t>Marc Misanovic</t>
  </si>
  <si>
    <t>Existing</t>
  </si>
  <si>
    <t>Dean Ida Wright</t>
  </si>
  <si>
    <t>Existing</t>
  </si>
  <si>
    <t>http://www.cookman.edu/academics/schools/sb/</t>
  </si>
  <si>
    <t>Seed funding sources.</t>
  </si>
  <si>
    <t>Program Name</t>
  </si>
  <si>
    <t>Department</t>
  </si>
  <si>
    <t>Total number of Students (estimated)</t>
  </si>
  <si>
    <t>Number of undergraduate engineering students</t>
  </si>
  <si>
    <t>Contact Name</t>
  </si>
  <si>
    <t>Website</t>
  </si>
  <si>
    <t>New or Exisiting</t>
  </si>
  <si>
    <t>Research Innovation Seed Grant</t>
  </si>
  <si>
    <t>Office of the Provost</t>
  </si>
  <si>
    <t>Dr. Adrienne Cooper</t>
  </si>
  <si>
    <t>http://www.cookman.edu/academics/oaa/research-innovation-seed-grant.html</t>
  </si>
  <si>
    <t>New</t>
  </si>
  <si>
    <t>Student realize I&amp;E is important and want to get involved in deeper way.
(2. Learn)</t>
  </si>
  <si>
    <t>Existing</t>
  </si>
  <si>
    <t>Student applies knowledge of I&amp;E to a specific challenge/ problem. Form design team or work solo to explore potential.
(3. Experiment)</t>
  </si>
  <si>
    <t>Student(s) commits to opportunity. Student(s) license a technology, forms or joins venture startup, and/or attains legal status.
(4. Pursue)</t>
  </si>
  <si>
    <t>Commercialized entity continues &amp; pivots further (3-10 years out) &amp; adapts innovation to marketplace needs.
(5. Spin Out)</t>
  </si>
  <si>
    <t>Existing</t>
  </si>
  <si>
    <t xml:space="preserve"> _3_ Total Resources</t>
  </si>
  <si>
    <t>Tech tranfer office, standard and /or express policies and related offerings.</t>
  </si>
  <si>
    <t>Program Name</t>
  </si>
  <si>
    <t>Department</t>
  </si>
  <si>
    <t>Total number of Students (estimated)</t>
  </si>
  <si>
    <t>Number of undergraduate engineering students</t>
  </si>
  <si>
    <t>Contact Name</t>
  </si>
  <si>
    <t>Website</t>
  </si>
  <si>
    <t>New or Exisiting</t>
  </si>
  <si>
    <t>Existing</t>
  </si>
  <si>
    <t>Graduate Degree in Entrepreneurship</t>
  </si>
  <si>
    <t>Existing</t>
  </si>
  <si>
    <t>Research Centers</t>
  </si>
  <si>
    <t>Graduate Program in Science, Technology, or Innovation</t>
  </si>
  <si>
    <t>Existing</t>
  </si>
  <si>
    <t>Entrepreneurship or Technology Center</t>
  </si>
  <si>
    <t>Grant-writing, legal and/or other venture assistance.</t>
  </si>
  <si>
    <t>Program Name</t>
  </si>
  <si>
    <t>Department</t>
  </si>
  <si>
    <t>Total number of Students (estimated)</t>
  </si>
  <si>
    <t>Number of undergraduate engineering students</t>
  </si>
  <si>
    <t>Contact Name</t>
  </si>
  <si>
    <t>Website</t>
  </si>
  <si>
    <t>New or Exisiting</t>
  </si>
  <si>
    <t xml:space="preserve">Faculty Internship </t>
  </si>
  <si>
    <t>College of Entreprenuership and Business</t>
  </si>
  <si>
    <t>Marcus Alexander</t>
  </si>
  <si>
    <t xml:space="preserve"> _2_ Total Resources</t>
  </si>
  <si>
    <t xml:space="preserve"> _1_ Total Resources</t>
  </si>
  <si>
    <t xml:space="preserve"> _2_ Total Resources</t>
  </si>
  <si>
    <t xml:space="preserve"> _2_ Total Resources</t>
  </si>
  <si>
    <t>New</t>
  </si>
  <si>
    <t xml:space="preserve">* This framework is based on the Wenger model: </t>
  </si>
  <si>
    <t xml:space="preserve">Atty. Newell Burke </t>
  </si>
  <si>
    <t>College of Entreprenuership and Business</t>
  </si>
  <si>
    <t>Newell Burke</t>
  </si>
  <si>
    <t>Existing</t>
  </si>
  <si>
    <t>Pattents Atty. Marshon Robinson</t>
  </si>
  <si>
    <t>Marcus Alexander</t>
  </si>
  <si>
    <t>New</t>
  </si>
  <si>
    <t>Entrepreneurship Department</t>
  </si>
  <si>
    <t>Endowed Chair in Entrepreneurship</t>
  </si>
  <si>
    <t>Entrepreneur in Residence</t>
  </si>
  <si>
    <t>Living Learning Dorms</t>
  </si>
  <si>
    <t>Advisory Board for Entrepreneuship Center / Program</t>
  </si>
  <si>
    <t>Estimated number of startups / year</t>
  </si>
  <si>
    <t>Experiential course (learn-by-doing, hands-on senior design, apply skills development).</t>
  </si>
  <si>
    <t>Culture of I&amp;E 
(1 low - 10 high)</t>
  </si>
  <si>
    <t xml:space="preserve">9 HIGH </t>
  </si>
  <si>
    <t>Black Executive Exchange Program (The Urban League)</t>
  </si>
  <si>
    <t>School of Entreprenuership and Busines Friday Seminar</t>
  </si>
  <si>
    <t>Society of Computer Information Technology (S.O.C.I.T/ENACTUS)</t>
  </si>
  <si>
    <t>Univerity Shark Tank (Cairns Innovation Challenge)</t>
  </si>
  <si>
    <t>Program Name</t>
  </si>
  <si>
    <t>Department</t>
  </si>
  <si>
    <t>Total number of Students (estimated)</t>
  </si>
  <si>
    <t>Number of undergraduate engineering students</t>
  </si>
  <si>
    <t>Contact Name</t>
  </si>
  <si>
    <t>Website</t>
  </si>
  <si>
    <t>New or Existing</t>
  </si>
  <si>
    <t xml:space="preserve">Society of Computer Information Technology </t>
  </si>
  <si>
    <t>Program Name</t>
  </si>
  <si>
    <t>Department</t>
  </si>
  <si>
    <t>Total Students (estimated)</t>
  </si>
  <si>
    <t>Number of undergraduate engineering students</t>
  </si>
  <si>
    <t>Contact Name</t>
  </si>
  <si>
    <t>Existing</t>
  </si>
  <si>
    <t>Website</t>
  </si>
  <si>
    <t>New or Existing</t>
  </si>
  <si>
    <t>Institute of Electrical and Electronic Engineers</t>
  </si>
  <si>
    <t>Black Executive Exchange Program</t>
  </si>
  <si>
    <t>College of Entreprentuersip and Business</t>
  </si>
  <si>
    <t>Existing</t>
  </si>
  <si>
    <t>National Society of Black Engineers</t>
  </si>
  <si>
    <t>Existing</t>
  </si>
  <si>
    <t xml:space="preserve">American Marketing Association </t>
  </si>
  <si>
    <t>Existing</t>
  </si>
  <si>
    <t>Black Executive Exchange Program</t>
  </si>
  <si>
    <t>Existing</t>
  </si>
  <si>
    <t>Students in Free Enterprise</t>
  </si>
  <si>
    <t>Existing</t>
  </si>
  <si>
    <t>Competitions (pitch, business plan or bus. model; see TIP).</t>
  </si>
  <si>
    <t>TIP: Competitions are not considered an exracurricular club. If your club is hosting a competition please categorize those separately.</t>
  </si>
  <si>
    <t>Program Name</t>
  </si>
  <si>
    <t>Department</t>
  </si>
  <si>
    <t>Total number of Students (estimated)</t>
  </si>
  <si>
    <t>Number of undergraduate engineering students</t>
  </si>
  <si>
    <t>Contact Name</t>
  </si>
  <si>
    <t>Website</t>
  </si>
  <si>
    <t>New or Existing</t>
  </si>
  <si>
    <t>Bethune-Cookman University Shark Tank</t>
  </si>
  <si>
    <t>School of Entrepreneurship and Business</t>
  </si>
  <si>
    <t>Dr. Mihalis Halkides</t>
  </si>
  <si>
    <t>Existing</t>
  </si>
  <si>
    <t>Existing</t>
  </si>
  <si>
    <t>Existing</t>
  </si>
  <si>
    <t>Start-up Weekend, 3-Day Startup, or other engagement catalyzing formation of venture team in pursuit of a specific opportunity.</t>
  </si>
  <si>
    <t xml:space="preserve">TIP: Start-up Weekend, 3-Day Start-up and other activities of this type are stand alone activities that occur over random weekends and times. Not to be considered with competitons or clubs/organizations even though these activities may be hosted by those clubs. Please categorize separately. </t>
  </si>
  <si>
    <t>Certificate Programs or Concentrations</t>
  </si>
  <si>
    <t>Program Name</t>
  </si>
  <si>
    <t>Department</t>
  </si>
  <si>
    <t>Total number of Students (estimated)</t>
  </si>
  <si>
    <t>Number of undergraduate engineering students</t>
  </si>
  <si>
    <t>Contact Name</t>
  </si>
  <si>
    <t>Website</t>
  </si>
  <si>
    <t>New or Existing</t>
  </si>
  <si>
    <t>Entrepreneusrhip Certificate</t>
  </si>
  <si>
    <t>Center for Success in Entrepreneurship &amp; Economic Development (SEED)</t>
  </si>
  <si>
    <t>Minors Offered</t>
  </si>
  <si>
    <t>Majors Offered</t>
  </si>
  <si>
    <t>Graduate Degree in Entrepreneurship</t>
  </si>
  <si>
    <t>Research Centers; Graduate Program in Science, Technology, or Innovation.</t>
  </si>
  <si>
    <t>Certificate of Entrepreneurship at Business School</t>
  </si>
  <si>
    <t>Marc Misanovic</t>
  </si>
  <si>
    <t>Entrepreneurship Minor through Business School</t>
  </si>
  <si>
    <t>Technology Management Major offered through Engineering</t>
  </si>
  <si>
    <t>Masters in Technology Innovation offered through Engineering</t>
  </si>
  <si>
    <t xml:space="preserve">CCI: Center for Chemical Innovation NSF Research Center
ERC: Engineering Research Center </t>
  </si>
  <si>
    <t>Entrepreneurship or 
Technology Center</t>
  </si>
  <si>
    <t>Entrepreneurship Department</t>
  </si>
  <si>
    <t>Endowed Chair in Entrepreneurship</t>
  </si>
  <si>
    <t>Entrepreneur in Residence</t>
  </si>
  <si>
    <t>Advisory Board for Entrepreneuship Center / Program</t>
  </si>
  <si>
    <t>Marcus Alexander</t>
  </si>
  <si>
    <t>http://www.iamempowered.com/departments/black-executive-exchange-program-beep</t>
  </si>
  <si>
    <t>Entrepreneurship Center
in Law School</t>
  </si>
  <si>
    <t>Entrepreneurship Department in Business School</t>
  </si>
  <si>
    <t>Existing</t>
  </si>
  <si>
    <t>Existing</t>
  </si>
  <si>
    <t>Existing</t>
  </si>
  <si>
    <t>Existing</t>
  </si>
  <si>
    <t xml:space="preserve"> Three Endowed Chairs:
1) Management School
2) Engineering Management
3) Entrepreneurship School</t>
  </si>
  <si>
    <t>3 Entrepreneurs in Residence</t>
  </si>
  <si>
    <t>Bethune-Cookman Academic Forum</t>
  </si>
  <si>
    <t>External Advisory Board in Engineering involved in I&amp;E</t>
  </si>
  <si>
    <t>Private Organization</t>
  </si>
  <si>
    <t>N/A</t>
  </si>
  <si>
    <t>Fatin Cooper</t>
  </si>
  <si>
    <t>http://www.bethunesociety.com/</t>
  </si>
  <si>
    <t>GRASSROOTS VIEW: All the Ways a Student Can Engage in 
Innovation &amp; Entrepreneurship on Campus</t>
  </si>
  <si>
    <t>Students, I&amp;E is important. 
Make it a priority.</t>
  </si>
  <si>
    <t>New</t>
  </si>
  <si>
    <t>School of Entreprenuership and Busines Friday Seminar</t>
  </si>
  <si>
    <t>College of Entreprentuersip and Business</t>
  </si>
  <si>
    <t>N/A</t>
  </si>
  <si>
    <t>N/A</t>
  </si>
  <si>
    <t>Trelis Williams</t>
  </si>
  <si>
    <t>New</t>
  </si>
  <si>
    <t>How-to workshops (day-long or short-term, speaker series).</t>
  </si>
  <si>
    <t>Program Name</t>
  </si>
  <si>
    <t>Department</t>
  </si>
  <si>
    <t>Total Number of Students (estimated)</t>
  </si>
  <si>
    <t>Number of undergraduate engineering students</t>
  </si>
  <si>
    <t>Contact Name</t>
  </si>
  <si>
    <t>Website</t>
  </si>
  <si>
    <t>New or Existing</t>
  </si>
  <si>
    <t>Existing</t>
  </si>
  <si>
    <t>Existing</t>
  </si>
  <si>
    <t>So, you want to learn more.</t>
  </si>
  <si>
    <t>Existing</t>
  </si>
  <si>
    <t>You want to apply your knowledge to a specific project.</t>
  </si>
  <si>
    <t>Marketing and communications strategies (see TIP):</t>
  </si>
  <si>
    <t>You have effectively engaged in I&amp;E.</t>
  </si>
  <si>
    <t>You have fine-tuned your understanding of I&amp;E and reframed your approach to your education and career.</t>
  </si>
  <si>
    <t>TIP:  Marketing &amp; communications strategies include campus newspaper, alumni magazine, department newsletters, email lists, classroom shout-outs, campus faire, career center startup opportunities, admissions office materials, and all other ways students may discover I&amp;E activities on campus)</t>
  </si>
  <si>
    <t>Program Name</t>
  </si>
  <si>
    <t>Department</t>
  </si>
  <si>
    <t>Total Number of Students (estimated)</t>
  </si>
  <si>
    <t>Students gain awareness of the value of I&amp;E. (Perceived value)</t>
  </si>
  <si>
    <t>Number of undergraduate engineering students</t>
  </si>
  <si>
    <t>Contact Name</t>
  </si>
  <si>
    <t>Website</t>
  </si>
  <si>
    <t>New or Existing</t>
  </si>
  <si>
    <t>American Marketing Association</t>
  </si>
  <si>
    <t>College of Entreprenuership and Business</t>
  </si>
  <si>
    <t>Mrs. Newell Burke</t>
  </si>
  <si>
    <t>Existing</t>
  </si>
  <si>
    <t xml:space="preserve">American Marketing Association </t>
  </si>
  <si>
    <t>Existing</t>
  </si>
  <si>
    <t>Existing</t>
  </si>
  <si>
    <t>er6</t>
  </si>
  <si>
    <t>Students are motivated to get involved in a deeper way and acquire I&amp;E knowledge, skills and mindsets.
(Potential Value)</t>
  </si>
  <si>
    <t>Students applies knowledge of I&amp;E to a specific challenge/ problem, form design teams or work individually to explore potential. (Applied Value)</t>
  </si>
  <si>
    <t>Students commits to opportunity; licenses a technology, forms a venture, and/or attains legal status. (Realized Value)</t>
  </si>
  <si>
    <t>Commercialized entity continues &amp; pivots further (3-10 years out) &amp; adapts innovation to marketplace needs. (Reframing Value)</t>
  </si>
  <si>
    <t>Non I&amp;E courses imparting importance of I&amp;E in the context of larger subject area.</t>
  </si>
  <si>
    <t>Courses (theory, case and/or discussion-based) conveying I&amp;E concepts.</t>
  </si>
  <si>
    <t>Experiential courses (senior design, Lean LaunchPad, and/or course requiring applied skills development).</t>
  </si>
  <si>
    <t>Incubator, venture accelerator, bootcamp or startup venture space.</t>
  </si>
  <si>
    <t>Technology, industrial park, manufacturing and/or wet lab space.</t>
  </si>
  <si>
    <t xml:space="preserve"> ENG200 Principles of Engineering
 BIO200 Biomimicry
 BUS200 Business Development </t>
  </si>
  <si>
    <t>ENT100 Introduction to Entrepreneurship
</t>
  </si>
  <si>
    <t xml:space="preserve">BME400 Senior Design Capstone
BUS 300 Lean LaunchPad </t>
  </si>
  <si>
    <t>Off-campus incubator targeting campus innovators providing space, legal and grant-writing assistance.</t>
  </si>
  <si>
    <t>Regional Technology Park providing office, industrial, manufacturing and biomedical space.</t>
  </si>
  <si>
    <t>Inspiration (ie. TEDx or similar speaker event).</t>
  </si>
  <si>
    <t>Extracurricular clubs and program offerings.</t>
  </si>
  <si>
    <t>Infrastructure (ie. maker, prototyping, or innovation space; engineering lab offering access outside of class, etc.).</t>
  </si>
  <si>
    <t>Seed funding sources.</t>
  </si>
  <si>
    <t>Regional sources of capital (angel, VC, state or institutional funds).</t>
  </si>
  <si>
    <t xml:space="preserve"> Annual TEDx event</t>
  </si>
  <si>
    <t xml:space="preserve"> Design for America
 NAE Grand Challenges Scholars
 Engineering World Health
 Kairos Society
 CEO
 IE Student Club </t>
  </si>
  <si>
    <t xml:space="preserve">Maker space off-campus
Engineering Lab open to students outside of engineering and also those not formally enrolled in class </t>
  </si>
  <si>
    <t>Seed fund managed by Office of the Vice-Provost of Research; grants of $200 for materials &amp; prototyping.</t>
  </si>
  <si>
    <t xml:space="preserve">Syndicated angel network.
One venture capital firm specializing in health-related technologies. </t>
  </si>
  <si>
    <t>How-to workshops (day-long or short-term, speaker series).</t>
  </si>
  <si>
    <t>Competitions (pitch, business plan or business model competitions).</t>
  </si>
  <si>
    <t>Program Name</t>
  </si>
  <si>
    <t>Extracurricular formation and nurturing of design teams, vetting of opportunities.</t>
  </si>
  <si>
    <t>Department</t>
  </si>
  <si>
    <t>Tech transfer office, standard and /or express policies and related offerings.</t>
  </si>
  <si>
    <t>Total number of Students (estimated)</t>
  </si>
  <si>
    <t>Mentoring, advisory or business networks.</t>
  </si>
  <si>
    <t>Number of undergraduate engineering students</t>
  </si>
  <si>
    <t>Contact Name</t>
  </si>
  <si>
    <t>Website</t>
  </si>
  <si>
    <t>New or Exisiting</t>
  </si>
  <si>
    <t xml:space="preserve"> Invention to Venture workshop teaches I&amp;E basics in day-long workshop, BME department offers weekly speaker series. </t>
  </si>
  <si>
    <t>Computational Biology Program</t>
  </si>
  <si>
    <t>Ten Thousand Pitches Competition, Business Model Competition, Start-up Weekend, 3-Day Startup, or other engagement catalyzing formation of venture team in pursuit of a specific opportunity.</t>
  </si>
  <si>
    <t>School of Engineering Science &amp; Mathematics</t>
  </si>
  <si>
    <t>Dr. Elizabeth Congdon</t>
  </si>
  <si>
    <t>I&amp;E Student Club forms design teams and curates group taking of a MOOCs (for instance, Lean Launchpad on Udacity, or Design Thinking Action Lab on NovoEd), internship, co-op opportunity or business plan projects with external partners, BME students spend one semester of Junior year at co-op Biomedical Engineering Company.</t>
  </si>
  <si>
    <t>Student-friendly IP policy and processes; grant-writing, legal and/or other venture assistance (for instance, SBIR grant writing assistance offered by SBA, or free incorporation and patent counsel offered by law school).</t>
  </si>
  <si>
    <t xml:space="preserve"> Mentor network based on MIT Venture Mentor Service recently started.</t>
  </si>
  <si>
    <t>Existing</t>
  </si>
  <si>
    <t>Institute of Electrical and Electronic Engineer (I.E.E.E)</t>
  </si>
  <si>
    <t>Nation Society of Black Engineers</t>
  </si>
  <si>
    <t>Existing</t>
  </si>
  <si>
    <t>Center for Success in Entrepreneurship &amp; Economic Development (SEED)</t>
  </si>
  <si>
    <t>SIFE - Students In Free Enterprise</t>
  </si>
  <si>
    <t>Entrepreneurship Certificate(6 week)</t>
  </si>
  <si>
    <t>Existing</t>
  </si>
  <si>
    <t>Infrastructure (ie. maker, prototyping, or innovation space; engineering lab offering access outside of class, etc.).</t>
  </si>
  <si>
    <t>Program Name</t>
  </si>
  <si>
    <t>Department</t>
  </si>
  <si>
    <t>Total number of Students (estimated)</t>
  </si>
  <si>
    <t>Number of undergraduate engineering students</t>
  </si>
  <si>
    <t>Contact Name</t>
  </si>
  <si>
    <t>Website</t>
  </si>
  <si>
    <t>New or Exisiting</t>
  </si>
  <si>
    <t>University Shark Tank</t>
  </si>
  <si>
    <t>Marketing and communications strategies</t>
  </si>
  <si>
    <t xml:space="preserve"> </t>
  </si>
  <si>
    <t xml:space="preserve"> </t>
  </si>
  <si>
    <t>College of Entreprenuership and Business</t>
  </si>
  <si>
    <t xml:space="preserve"> </t>
  </si>
  <si>
    <t>Dr. Mihalis Halkides</t>
  </si>
  <si>
    <t xml:space="preserve">Column in student paper, startup internship desk at Career Center, e-mail newsletter, profiles of sucessful entrepreneurs in alumni magazine. </t>
  </si>
  <si>
    <t>Existing</t>
  </si>
  <si>
    <t xml:space="preserve"> </t>
  </si>
  <si>
    <t xml:space="preserve"> </t>
  </si>
  <si>
    <t xml:space="preserve">
 </t>
  </si>
  <si>
    <t>Existing</t>
  </si>
  <si>
    <t>Existing</t>
  </si>
  <si>
    <t>Extracurricular formation and nurturing of design teams, vetting of opportunities</t>
  </si>
  <si>
    <t>Program Name</t>
  </si>
  <si>
    <t>Department</t>
  </si>
  <si>
    <t>Total number of Students (estimated)</t>
  </si>
  <si>
    <t>Number of undergraduate engineering students</t>
  </si>
  <si>
    <t>Contact Name</t>
  </si>
  <si>
    <t>Website</t>
  </si>
  <si>
    <t>New or Exisiting</t>
  </si>
  <si>
    <t>Internship, co-op opportunity or business plan projects with external partners.</t>
  </si>
  <si>
    <t>Program Name</t>
  </si>
  <si>
    <t>Department</t>
  </si>
  <si>
    <t>Total number of Students (estimated)</t>
  </si>
  <si>
    <t>Number of undergraduate engineering students</t>
  </si>
  <si>
    <t>Contact Name</t>
  </si>
  <si>
    <t>Website</t>
  </si>
  <si>
    <t>New or Exisiting</t>
  </si>
  <si>
    <t xml:space="preserve">ENACTUS </t>
  </si>
  <si>
    <t>College of Entreprenuership and Business</t>
  </si>
  <si>
    <t>Sheryll Johnson</t>
  </si>
  <si>
    <t>http://enactus.org/</t>
  </si>
  <si>
    <t>Existing</t>
  </si>
  <si>
    <t>Existing</t>
  </si>
  <si>
    <t>Existing</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</si>
</sst>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yyyy h:mm:ss"/>
  </numFmts>
  <fonts count="26">
    <font>
      <sz val="10.0"/>
      <name val="Arial"/>
    </font>
    <font>
      <sz val="12.0"/>
      <color rgb="FF000000"/>
      <name val="Calibri"/>
    </font>
    <font>
      <b/>
      <sz val="18.0"/>
      <color rgb="FFC0C0C0"/>
      <name val="Calibri"/>
    </font>
    <font>
      <b/>
      <sz val="14.0"/>
      <color rgb="FF000000"/>
      <name val="Calibri"/>
    </font>
    <font>
      <sz val="10.0"/>
      <color rgb="FF000000"/>
      <name val="Calibri"/>
    </font>
    <font>
      <b/>
      <sz val="18.0"/>
      <color rgb="FF000000"/>
      <name val="Calibri"/>
    </font>
    <font>
      <b/>
      <sz val="12.0"/>
      <color rgb="FF000000"/>
      <name val="Calibri"/>
    </font>
    <font>
      <sz val="18.0"/>
      <color rgb="FF000000"/>
      <name val="Calibri"/>
    </font>
    <font>
      <b/>
      <sz val="16.0"/>
      <color rgb="FF000000"/>
      <name val="Calibri"/>
    </font>
    <font>
      <sz val="10.0"/>
      <name val="Calibri"/>
    </font>
    <font>
      <i/>
      <sz val="14.0"/>
    </font>
    <font/>
    <font>
      <b/>
      <sz val="18.0"/>
      <color rgb="FF000000"/>
    </font>
    <font>
      <u/>
      <sz val="12.0"/>
      <color rgb="FF000000"/>
      <name val="Calibri"/>
    </font>
    <font>
      <sz val="12.0"/>
      <color rgb="FF000000"/>
      <name val="Helv"/>
    </font>
    <font>
      <sz val="12.0"/>
      <color rgb="FF000000"/>
    </font>
    <font>
      <u/>
      <sz val="12.0"/>
      <color rgb="FF000000"/>
      <name val="Calibri"/>
    </font>
    <font>
      <sz val="12.0"/>
      <name val="Calibri"/>
    </font>
    <font>
      <u/>
      <sz val="12.0"/>
      <color rgb="FF000000"/>
      <name val="Calibri"/>
    </font>
    <font>
      <u/>
      <sz val="12.0"/>
      <color rgb="FF000000"/>
      <name val="Calibri"/>
    </font>
    <font>
      <b/>
      <sz val="18.0"/>
      <color rgb="FFC0C0C0"/>
    </font>
    <font>
      <b/>
      <sz val="14.0"/>
      <color rgb="FF000000"/>
    </font>
    <font>
      <sz val="10.0"/>
      <color rgb="FF000000"/>
    </font>
    <font>
      <i/>
      <sz val="10.0"/>
    </font>
    <font>
      <sz val="14.0"/>
      <color rgb="FF000000"/>
    </font>
    <font>
      <sz val="12.0"/>
    </font>
  </fonts>
  <fills count="13">
    <fill>
      <patternFill patternType="none"/>
    </fill>
    <fill>
      <patternFill patternType="lightGray"/>
    </fill>
    <fill>
      <patternFill patternType="solid">
        <fgColor rgb="FFF2F2F2"/>
        <bgColor rgb="FFF2F2F2"/>
      </patternFill>
    </fill>
    <fill>
      <patternFill patternType="solid">
        <fgColor rgb="FFFFFFFF"/>
        <bgColor rgb="FFFFFFFF"/>
      </patternFill>
    </fill>
    <fill>
      <patternFill patternType="solid">
        <fgColor rgb="FFFFCC99"/>
        <bgColor rgb="FFFFCC99"/>
      </patternFill>
    </fill>
    <fill>
      <patternFill patternType="solid">
        <fgColor rgb="FFA2BD90"/>
        <bgColor rgb="FFA2BD90"/>
      </patternFill>
    </fill>
    <fill>
      <patternFill patternType="solid">
        <fgColor rgb="FFC0C0C0"/>
        <bgColor rgb="FFC0C0C0"/>
      </patternFill>
    </fill>
    <fill>
      <patternFill patternType="solid">
        <fgColor rgb="FFFFFF99"/>
        <bgColor rgb="FFFFFF99"/>
      </patternFill>
    </fill>
    <fill>
      <patternFill patternType="solid">
        <fgColor rgb="FFCFE2F3"/>
        <bgColor rgb="FFCFE2F3"/>
      </patternFill>
    </fill>
    <fill>
      <patternFill patternType="solid">
        <fgColor rgb="FFD9D2E9"/>
        <bgColor rgb="FFD9D2E9"/>
      </patternFill>
    </fill>
    <fill>
      <patternFill patternType="solid">
        <fgColor rgb="FFEA9999"/>
        <bgColor rgb="FFEA9999"/>
      </patternFill>
    </fill>
    <fill>
      <patternFill patternType="solid">
        <fgColor rgb="FFB6DDE8"/>
        <bgColor rgb="FFB6DDE8"/>
      </patternFill>
    </fill>
    <fill>
      <patternFill patternType="solid">
        <fgColor rgb="FF333399"/>
        <bgColor rgb="FF333399"/>
      </patternFill>
    </fill>
  </fills>
  <borders count="14">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style="thin">
        <color rgb="FF000000"/>
      </left>
      <right/>
      <top/>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border>
    <border>
      <left style="thin">
        <color rgb="FF000000"/>
      </left>
      <right style="thin">
        <color rgb="FF000000"/>
      </right>
      <top/>
      <bottom style="thin">
        <color rgb="FF000000"/>
      </bottom>
    </border>
    <border>
      <left/>
      <right/>
      <top style="thin">
        <color rgb="FF000000"/>
      </top>
      <bottom/>
    </border>
    <border>
      <left style="thin">
        <color rgb="FF000000"/>
      </left>
      <right/>
      <top style="thin">
        <color rgb="FF000000"/>
      </top>
      <bottom/>
    </border>
    <border>
      <left style="thin">
        <color rgb="FF000000"/>
      </left>
      <right/>
      <top/>
      <bottom style="thin">
        <color rgb="FF000000"/>
      </bottom>
    </border>
    <border>
      <left/>
      <right style="thin">
        <color rgb="FF000000"/>
      </right>
      <top/>
      <bottom style="thin">
        <color rgb="FF000000"/>
      </bottom>
    </border>
  </borders>
  <cellStyleXfs count="1">
    <xf fillId="0" numFmtId="0" borderId="0" fontId="0"/>
  </cellStyleXfs>
  <cellXfs count="108">
    <xf fillId="0" numFmtId="0" borderId="0" fontId="0"/>
    <xf applyBorder="1" applyAlignment="1" fillId="2" xfId="0" numFmtId="0" borderId="1" applyFont="1" fontId="1" applyFill="1">
      <alignment vertical="center"/>
    </xf>
    <xf applyBorder="1" applyAlignment="1" fillId="2" xfId="0" numFmtId="0" borderId="2" applyFont="1" fontId="1">
      <alignment vertical="center" wrapText="1"/>
    </xf>
    <xf applyBorder="1" applyAlignment="1" fillId="3" xfId="0" numFmtId="3" borderId="1" applyFont="1" fontId="2" applyNumberFormat="1" applyFill="1">
      <alignment vertical="center" horizontal="center" wrapText="1"/>
    </xf>
    <xf applyBorder="1" applyAlignment="1" fillId="0" xfId="0" numFmtId="0" borderId="3" applyFont="1" fontId="1">
      <alignment/>
    </xf>
    <xf applyBorder="1" applyAlignment="1" fillId="4" xfId="0" numFmtId="0" borderId="1" applyFont="1" fontId="3" applyFill="1">
      <alignment horizontal="center" wrapText="1"/>
    </xf>
    <xf applyBorder="1" applyAlignment="1" fillId="4" xfId="0" numFmtId="0" borderId="1" applyFont="1" fontId="3">
      <alignment horizontal="center" wrapText="1"/>
    </xf>
    <xf applyBorder="1" applyAlignment="1" fillId="2" xfId="0" numFmtId="0" borderId="1" applyFont="1" fontId="4">
      <alignment horizontal="center" wrapText="1"/>
    </xf>
    <xf applyBorder="1" applyAlignment="1" fillId="3" xfId="0" numFmtId="0" borderId="1" applyFont="1" fontId="5">
      <alignment vertical="center" horizontal="center" wrapText="1"/>
    </xf>
    <xf applyBorder="1" applyAlignment="1" fillId="2" xfId="0" numFmtId="0" borderId="1" applyFont="1" fontId="1">
      <alignment vertical="center" wrapText="1"/>
    </xf>
    <xf applyBorder="1" applyAlignment="1" fillId="5" xfId="0" numFmtId="0" borderId="1" applyFont="1" fontId="6" applyFill="1">
      <alignment vertical="center" horizontal="center" wrapText="1"/>
    </xf>
    <xf applyBorder="1" applyAlignment="1" fillId="5" xfId="0" numFmtId="0" borderId="1" applyFont="1" fontId="6">
      <alignment vertical="center" horizontal="center" wrapText="1"/>
    </xf>
    <xf applyBorder="1" applyAlignment="1" fillId="2" xfId="0" numFmtId="0" borderId="4" applyFont="1" fontId="1">
      <alignment vertical="center" horizontal="center" wrapText="1"/>
    </xf>
    <xf applyBorder="1" applyAlignment="1" fillId="5" xfId="0" numFmtId="0" borderId="1" applyFont="1" fontId="1">
      <alignment vertical="center" horizontal="center" wrapText="1"/>
    </xf>
    <xf applyBorder="1" applyAlignment="1" fillId="6" xfId="0" numFmtId="0" borderId="1" applyFont="1" fontId="1" applyFill="1">
      <alignment vertical="center" horizontal="center" wrapText="1"/>
    </xf>
    <xf applyBorder="1" applyAlignment="1" fillId="3" xfId="0" numFmtId="0" borderId="1" applyFont="1" fontId="7">
      <alignment vertical="center" horizontal="center" wrapText="1"/>
    </xf>
    <xf applyBorder="1" applyAlignment="1" fillId="3" xfId="0" numFmtId="0" borderId="5" applyFont="1" fontId="8">
      <alignment vertical="top" horizontal="left"/>
    </xf>
    <xf applyBorder="1" applyAlignment="1" fillId="4" xfId="0" numFmtId="0" borderId="1" applyFont="1" fontId="1">
      <alignment vertical="center" horizontal="center" wrapText="1"/>
    </xf>
    <xf applyBorder="1" applyAlignment="1" fillId="2" xfId="0" numFmtId="0" borderId="1" applyFont="1" fontId="9">
      <alignment vertical="center" horizontal="center" wrapText="1"/>
    </xf>
    <xf applyBorder="1" applyAlignment="1" fillId="6" xfId="0" numFmtId="0" borderId="6" applyFont="1" fontId="1">
      <alignment vertical="center" horizontal="center" wrapText="1"/>
    </xf>
    <xf applyBorder="1" applyAlignment="1" fillId="6" xfId="0" numFmtId="0" borderId="7" applyFont="1" fontId="1">
      <alignment vertical="center" horizontal="center"/>
    </xf>
    <xf applyBorder="1" applyAlignment="1" fillId="7" xfId="0" numFmtId="0" borderId="1" applyFont="1" fontId="3" applyFill="1">
      <alignment vertical="center" horizontal="center" wrapText="1"/>
    </xf>
    <xf applyBorder="1" applyAlignment="1" fillId="8" xfId="0" numFmtId="0" borderId="2" applyFont="1" fontId="10" applyFill="1">
      <alignment vertical="center" horizontal="center" wrapText="1"/>
    </xf>
    <xf applyBorder="1" applyAlignment="1" fillId="0" xfId="0" numFmtId="0" borderId="2" applyFont="1" fontId="11">
      <alignment vertical="center" wrapText="1"/>
    </xf>
    <xf applyAlignment="1" fillId="0" xfId="0" numFmtId="0" borderId="8" applyFont="1" fontId="11">
      <alignment vertical="center" wrapText="1"/>
    </xf>
    <xf applyBorder="1" applyAlignment="1" fillId="3" xfId="0" numFmtId="0" borderId="1" applyFont="1" fontId="12">
      <alignment vertical="center" horizontal="center" wrapText="1"/>
    </xf>
    <xf applyBorder="1" applyAlignment="1" fillId="9" xfId="0" numFmtId="0" borderId="1" applyFont="1" fontId="6" applyFill="1">
      <alignment vertical="center" horizontal="center" wrapText="1"/>
    </xf>
    <xf applyBorder="1" applyAlignment="1" fillId="9" xfId="0" numFmtId="0" borderId="1" applyFont="1" fontId="6">
      <alignment vertical="center" horizontal="left" wrapText="1"/>
    </xf>
    <xf applyBorder="1" applyAlignment="1" fillId="2" xfId="0" numFmtId="0" borderId="1" applyFont="1" fontId="1">
      <alignment wrapText="1"/>
    </xf>
    <xf applyBorder="1" applyAlignment="1" fillId="7" xfId="0" numFmtId="0" borderId="1" applyFont="1" fontId="3">
      <alignment vertical="center" horizontal="center" wrapText="1"/>
    </xf>
    <xf applyBorder="1" applyAlignment="1" fillId="2" xfId="0" numFmtId="0" borderId="1" applyFont="1" fontId="11">
      <alignment wrapText="1"/>
    </xf>
    <xf applyBorder="1" applyAlignment="1" fillId="3" xfId="0" numFmtId="0" borderId="1" applyFont="1" fontId="1">
      <alignment horizontal="center" wrapText="1"/>
    </xf>
    <xf applyBorder="1" applyAlignment="1" fillId="0" xfId="0" numFmtId="0" borderId="1" applyFont="1" fontId="1">
      <alignment wrapText="1"/>
    </xf>
    <xf applyBorder="1" applyAlignment="1" fillId="0" xfId="0" numFmtId="0" borderId="1" applyFont="1" fontId="1">
      <alignment vertical="center" horizontal="center"/>
    </xf>
    <xf applyBorder="1" applyAlignment="1" fillId="10" xfId="0" numFmtId="0" borderId="1" applyFont="1" fontId="6" applyFill="1">
      <alignment vertical="center" horizontal="center" wrapText="1"/>
    </xf>
    <xf applyBorder="1" applyAlignment="1" fillId="3" xfId="0" numFmtId="0" borderId="9" applyFont="1" fontId="6">
      <alignment vertical="top" horizontal="left" wrapText="1"/>
    </xf>
    <xf applyBorder="1" applyAlignment="1" fillId="3" xfId="0" numFmtId="0" borderId="1" applyFont="1" fontId="6">
      <alignment vertical="top" horizontal="left" wrapText="1"/>
    </xf>
    <xf applyBorder="1" applyAlignment="1" fillId="11" xfId="0" numFmtId="0" borderId="1" applyFont="1" fontId="6" applyFill="1">
      <alignment vertical="center" horizontal="center" wrapText="1"/>
    </xf>
    <xf applyBorder="1" applyAlignment="1" fillId="6" xfId="0" numFmtId="0" borderId="1" applyFont="1" fontId="8">
      <alignment horizontal="center" wrapText="1"/>
    </xf>
    <xf applyBorder="1" applyAlignment="1" fillId="3" xfId="0" numFmtId="0" borderId="1" applyFont="1" fontId="1">
      <alignment vertical="center" horizontal="center" wrapText="1"/>
    </xf>
    <xf applyBorder="1" applyAlignment="1" fillId="0" xfId="0" numFmtId="0" borderId="1" applyFont="1" fontId="1">
      <alignment vertical="center" horizontal="center"/>
    </xf>
    <xf applyBorder="1" applyAlignment="1" fillId="6" xfId="0" numFmtId="0" borderId="1" applyFont="1" fontId="1">
      <alignment horizontal="center" wrapText="1"/>
    </xf>
    <xf applyBorder="1" applyAlignment="1" fillId="0" xfId="0" numFmtId="0" borderId="1" applyFont="1" fontId="1">
      <alignment/>
    </xf>
    <xf applyBorder="1" applyAlignment="1" fillId="0" xfId="0" numFmtId="0" borderId="1" applyFont="1" fontId="1">
      <alignment/>
    </xf>
    <xf applyBorder="1" applyAlignment="1" fillId="0" xfId="0" numFmtId="0" borderId="1" applyFont="1" fontId="1">
      <alignment wrapText="1"/>
    </xf>
    <xf applyBorder="1" applyAlignment="1" fillId="7" xfId="0" numFmtId="0" borderId="1" applyFont="1" fontId="1">
      <alignment vertical="center" horizontal="center" wrapText="1"/>
    </xf>
    <xf applyBorder="1" applyAlignment="1" fillId="0" xfId="0" numFmtId="0" borderId="1" applyFont="1" fontId="13">
      <alignment wrapText="1"/>
    </xf>
    <xf applyAlignment="1" fillId="3" xfId="0" numFmtId="0" borderId="8" applyFont="1" fontId="11">
      <alignment horizontal="left" wrapText="1"/>
    </xf>
    <xf applyBorder="1" applyAlignment="1" fillId="0" xfId="0" numFmtId="0" borderId="1" applyFont="1" fontId="1">
      <alignment/>
    </xf>
    <xf applyBorder="1" applyAlignment="1" fillId="0" xfId="0" numFmtId="0" borderId="1" applyFont="1" fontId="1">
      <alignment vertical="center" horizontal="center" wrapText="1"/>
    </xf>
    <xf applyBorder="1" applyAlignment="1" fillId="0" xfId="0" numFmtId="0" borderId="1" applyFont="1" fontId="1">
      <alignment horizontal="center" wrapText="1"/>
    </xf>
    <xf applyBorder="1" applyAlignment="1" fillId="0" xfId="0" numFmtId="0" borderId="1" applyFont="1" fontId="14">
      <alignment wrapText="1"/>
    </xf>
    <xf applyBorder="1" applyAlignment="1" fillId="9" xfId="0" numFmtId="0" borderId="1" applyFont="1" fontId="1">
      <alignment wrapText="1"/>
    </xf>
    <xf applyBorder="1" applyAlignment="1" fillId="3" xfId="0" numFmtId="0" borderId="4" applyFont="1" fontId="15">
      <alignment vertical="center" horizontal="center" wrapText="1"/>
    </xf>
    <xf applyBorder="1" applyAlignment="1" fillId="0" xfId="0" numFmtId="0" borderId="1" applyFont="1" fontId="16">
      <alignment wrapText="1"/>
    </xf>
    <xf applyBorder="1" applyAlignment="1" fillId="0" xfId="0" numFmtId="0" borderId="6" applyFont="1" fontId="17">
      <alignment vertical="center" horizontal="center" wrapText="1"/>
    </xf>
    <xf applyBorder="1" applyAlignment="1" fillId="0" xfId="0" numFmtId="0" borderId="1" applyFont="1" fontId="15">
      <alignment wrapText="1"/>
    </xf>
    <xf applyBorder="1" applyAlignment="1" fillId="0" xfId="0" numFmtId="0" borderId="7" applyFont="1" fontId="17">
      <alignment vertical="center" horizontal="center" wrapText="1"/>
    </xf>
    <xf applyBorder="1" applyAlignment="1" fillId="0" xfId="0" numFmtId="0" borderId="1" applyFont="1" fontId="15">
      <alignment horizontal="center" wrapText="1"/>
    </xf>
    <xf applyBorder="1" applyAlignment="1" fillId="0" xfId="0" numFmtId="0" borderId="3" applyFont="1" fontId="11">
      <alignment vertical="center" wrapText="1"/>
    </xf>
    <xf applyBorder="1" applyAlignment="1" fillId="0" xfId="0" numFmtId="0" borderId="1" applyFont="1" fontId="14">
      <alignment wrapText="1"/>
    </xf>
    <xf applyBorder="1" applyAlignment="1" fillId="2" xfId="0" numFmtId="0" borderId="1" applyFont="1" fontId="15">
      <alignment horizontal="center" wrapText="1"/>
    </xf>
    <xf applyBorder="1" applyAlignment="1" fillId="6" xfId="0" numFmtId="0" borderId="1" applyFont="1" fontId="1">
      <alignment/>
    </xf>
    <xf applyBorder="1" applyAlignment="1" fillId="6" xfId="0" numFmtId="0" borderId="1" applyFont="1" fontId="1">
      <alignment vertical="center" horizontal="center"/>
    </xf>
    <xf applyBorder="1" applyAlignment="1" fillId="0" xfId="0" numFmtId="0" borderId="1" applyFont="1" fontId="15">
      <alignment wrapText="1"/>
    </xf>
    <xf applyBorder="1" applyAlignment="1" fillId="0" xfId="0" numFmtId="0" borderId="1" applyFont="1" fontId="15">
      <alignment horizontal="center" wrapText="1"/>
    </xf>
    <xf applyBorder="1" applyAlignment="1" fillId="0" xfId="0" numFmtId="0" borderId="1" applyFont="1" fontId="1">
      <alignment horizontal="center" wrapText="1"/>
    </xf>
    <xf applyBorder="1" applyAlignment="1" fillId="2" xfId="0" numFmtId="0" borderId="1" applyFont="1" fontId="1">
      <alignment horizontal="center" wrapText="1"/>
    </xf>
    <xf applyBorder="1" applyAlignment="1" fillId="0" xfId="0" numFmtId="0" borderId="1" applyFont="1" fontId="1">
      <alignment vertical="center" horizontal="center" wrapText="1"/>
    </xf>
    <xf applyBorder="1" applyAlignment="1" fillId="0" xfId="0" numFmtId="0" borderId="1" applyFont="1" fontId="1">
      <alignment wrapText="1"/>
    </xf>
    <xf applyBorder="1" applyAlignment="1" fillId="6" xfId="0" numFmtId="0" borderId="1" applyFont="1" fontId="1">
      <alignment vertical="center" horizontal="left" wrapText="1"/>
    </xf>
    <xf applyBorder="1" applyAlignment="1" fillId="0" xfId="0" numFmtId="0" borderId="1" applyFont="1" fontId="18">
      <alignment wrapText="1"/>
    </xf>
    <xf applyBorder="1" applyAlignment="1" fillId="0" xfId="0" numFmtId="0" borderId="1" applyFont="1" fontId="1">
      <alignment horizontal="center"/>
    </xf>
    <xf applyBorder="1" applyAlignment="1" fillId="0" xfId="0" numFmtId="0" borderId="1" applyFont="1" fontId="1">
      <alignment vertical="center" horizontal="left" wrapText="1"/>
    </xf>
    <xf applyBorder="1" applyAlignment="1" fillId="0" xfId="0" numFmtId="0" borderId="10" applyFont="1" fontId="1">
      <alignment/>
    </xf>
    <xf applyBorder="1" applyAlignment="1" fillId="0" xfId="0" numFmtId="0" borderId="1" applyFont="1" fontId="19">
      <alignment vertical="center" horizontal="center" wrapText="1"/>
    </xf>
    <xf applyBorder="1" applyAlignment="1" fillId="0" xfId="0" numFmtId="0" borderId="1" applyFont="1" fontId="1">
      <alignment vertical="center" wrapText="1"/>
    </xf>
    <xf applyBorder="1" applyAlignment="1" fillId="11" xfId="0" numFmtId="0" borderId="1" applyFont="1" fontId="6">
      <alignment vertical="center" horizontal="center" wrapText="1"/>
    </xf>
    <xf applyBorder="1" applyAlignment="1" fillId="2" xfId="0" numFmtId="0" borderId="1" applyFont="1" fontId="1">
      <alignment vertical="center" horizontal="center" wrapText="1"/>
    </xf>
    <xf applyBorder="1" applyAlignment="1" fillId="0" xfId="0" numFmtId="164" borderId="1" applyFont="1" fontId="1" applyNumberFormat="1">
      <alignment vertical="center" horizontal="left" wrapText="1"/>
    </xf>
    <xf applyBorder="1" applyAlignment="1" fillId="0" xfId="0" numFmtId="0" borderId="1" applyFont="1" fontId="1">
      <alignment vertical="center" horizontal="left" wrapText="1"/>
    </xf>
    <xf applyAlignment="1" fillId="0" xfId="0" numFmtId="0" borderId="8" applyFont="1" fontId="1">
      <alignment/>
    </xf>
    <xf applyAlignment="1" fillId="0" xfId="0" numFmtId="0" borderId="8" applyFont="1" fontId="1">
      <alignment wrapText="1"/>
    </xf>
    <xf applyBorder="1" applyAlignment="1" fillId="6" xfId="0" numFmtId="0" borderId="1" applyFont="1" fontId="11">
      <alignment wrapText="1"/>
    </xf>
    <xf applyBorder="1" applyAlignment="1" fillId="12" xfId="0" numFmtId="0" borderId="1" applyFont="1" fontId="20" applyFill="1">
      <alignment vertical="center" horizontal="center" wrapText="1"/>
    </xf>
    <xf applyBorder="1" applyAlignment="1" fillId="0" xfId="0" numFmtId="0" borderId="11" applyFont="1" fontId="11">
      <alignment vertical="center" wrapText="1"/>
    </xf>
    <xf applyBorder="1" applyAlignment="1" fillId="0" xfId="0" numFmtId="0" borderId="10" applyFont="1" fontId="11">
      <alignment vertical="center" wrapText="1"/>
    </xf>
    <xf applyBorder="1" applyAlignment="1" fillId="2" xfId="0" numFmtId="0" borderId="1" applyFont="1" fontId="1">
      <alignment vertical="center" horizontal="center" wrapText="1"/>
    </xf>
    <xf applyBorder="1" applyAlignment="1" fillId="6" xfId="0" numFmtId="0" borderId="1" applyFont="1" fontId="21">
      <alignment vertical="center" horizontal="center" wrapText="1"/>
    </xf>
    <xf applyBorder="1" applyAlignment="1" fillId="3" xfId="0" numFmtId="0" borderId="1" applyFont="1" fontId="1">
      <alignment vertical="center" horizontal="center" wrapText="1"/>
    </xf>
    <xf applyBorder="1" applyAlignment="1" fillId="0" xfId="0" numFmtId="0" borderId="1" applyFont="1" fontId="22">
      <alignment vertical="center" horizontal="center" wrapText="1"/>
    </xf>
    <xf applyBorder="1" applyAlignment="1" fillId="0" xfId="0" numFmtId="0" borderId="1" applyFont="1" fontId="11">
      <alignment vertical="center" wrapText="1"/>
    </xf>
    <xf applyBorder="1" applyAlignment="1" fillId="0" xfId="0" numFmtId="0" borderId="10" applyFont="1" fontId="1">
      <alignment/>
    </xf>
    <xf applyBorder="1" applyAlignment="1" fillId="8" xfId="0" numFmtId="0" borderId="1" applyFont="1" fontId="21">
      <alignment vertical="center" horizontal="center" wrapText="1"/>
    </xf>
    <xf applyAlignment="1" fillId="0" xfId="0" numFmtId="0" borderId="8" applyFont="1" fontId="1">
      <alignment wrapText="1"/>
    </xf>
    <xf applyBorder="1" applyAlignment="1" fillId="8" xfId="0" numFmtId="0" borderId="1" applyFont="1" fontId="23">
      <alignment vertical="center" wrapText="1"/>
    </xf>
    <xf applyAlignment="1" fillId="0" xfId="0" numFmtId="0" borderId="8" applyFont="1" fontId="1">
      <alignment/>
    </xf>
    <xf applyBorder="1" applyAlignment="1" fillId="6" xfId="0" numFmtId="0" borderId="1" applyFont="1" fontId="24">
      <alignment vertical="center" horizontal="center" wrapText="1"/>
    </xf>
    <xf applyBorder="1" applyAlignment="1" fillId="11" xfId="0" numFmtId="0" borderId="1" applyFont="1" fontId="1">
      <alignment vertical="center" horizontal="center" wrapText="1"/>
    </xf>
    <xf applyAlignment="1" fillId="0" xfId="0" numFmtId="0" borderId="8" applyFont="1" fontId="1">
      <alignment/>
    </xf>
    <xf applyBorder="1" applyAlignment="1" fillId="0" xfId="0" numFmtId="0" borderId="12" applyFont="1" fontId="11">
      <alignment vertical="center" wrapText="1"/>
    </xf>
    <xf applyBorder="1" applyAlignment="1" fillId="0" xfId="0" numFmtId="0" borderId="1" applyFont="1" fontId="11">
      <alignment vertical="center" wrapText="1"/>
    </xf>
    <xf applyBorder="1" applyAlignment="1" fillId="11" xfId="0" numFmtId="0" borderId="1" applyFont="1" fontId="25">
      <alignment horizontal="center" wrapText="1"/>
    </xf>
    <xf applyBorder="1" applyAlignment="1" fillId="6" xfId="0" numFmtId="0" borderId="7" applyFont="1" fontId="25">
      <alignment horizontal="center" wrapText="1"/>
    </xf>
    <xf applyBorder="1" applyAlignment="1" fillId="0" xfId="0" numFmtId="0" borderId="9" applyFont="1" fontId="25">
      <alignment horizontal="center" wrapText="1"/>
    </xf>
    <xf applyBorder="1" applyAlignment="1" fillId="3" xfId="0" numFmtId="0" borderId="13" applyFont="1" fontId="25">
      <alignment wrapText="1"/>
    </xf>
    <xf applyBorder="1" applyAlignment="1" fillId="0" xfId="0" numFmtId="0" borderId="13" applyFont="1" fontId="25">
      <alignment wrapText="1"/>
    </xf>
    <xf applyBorder="1" applyAlignment="1" fillId="0" xfId="0" numFmtId="0" borderId="10" applyFont="1" fontId="1">
      <alignment wrapText="1"/>
    </xf>
  </cellXfs>
  <cellStyles count="1">
    <cellStyle builtinId="0" name="Normal" xf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Target="sharedStrings.xml" Type="http://schemas.openxmlformats.org/officeDocument/2006/relationships/sharedStrings" Id="rId2"/><Relationship Target="styles.xml" Type="http://schemas.openxmlformats.org/officeDocument/2006/relationships/styles" Id="rId1"/><Relationship Target="worksheets/sheet8.xml" Type="http://schemas.openxmlformats.org/officeDocument/2006/relationships/worksheet" Id="rId10"/><Relationship Target="worksheets/sheet5.xml" Type="http://schemas.openxmlformats.org/officeDocument/2006/relationships/worksheet" Id="rId4"/><Relationship Target="worksheets/sheet6.xml" Type="http://schemas.openxmlformats.org/officeDocument/2006/relationships/worksheet" Id="rId3"/><Relationship Target="worksheets/sheet3.xml" Type="http://schemas.openxmlformats.org/officeDocument/2006/relationships/worksheet" Id="rId9"/><Relationship Target="worksheets/sheet7.xml" Type="http://schemas.openxmlformats.org/officeDocument/2006/relationships/worksheet" Id="rId6"/><Relationship Target="worksheets/sheet4.xml" Type="http://schemas.openxmlformats.org/officeDocument/2006/relationships/worksheet" Id="rId5"/><Relationship Target="worksheets/sheet1.xml" Type="http://schemas.openxmlformats.org/officeDocument/2006/relationships/worksheet" Id="rId8"/><Relationship Target="worksheets/sheet2.xml" Type="http://schemas.openxmlformats.org/officeDocument/2006/relationships/worksheet" Id="rId7"/></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Target="../drawings/worksheetdrawing1.xml" Type="http://schemas.openxmlformats.org/officeDocument/2006/relationships/drawing" Id="rId2"/><Relationship Target="https://www.sba.gov/content/sba-regional-administrator-signs-strategic-alliance-memorandum-bethune-cookman-university" Type="http://schemas.openxmlformats.org/officeDocument/2006/relationships/hyperlink" TargetMode="External" Id="rId1"/></Relationships>
</file>

<file path=xl/worksheets/_rels/sheet2.xml.rels><?xml version="1.0" encoding="UTF-8" standalone="yes"?><Relationships xmlns="http://schemas.openxmlformats.org/package/2006/relationships"><Relationship Target="../drawings/worksheetdrawing2.xml" Type="http://schemas.openxmlformats.org/officeDocument/2006/relationships/drawing" Id="rId2"/><Relationship Target="http://www.cookman.edu/academics/oaa/research-innovation-seed-grant.html" Type="http://schemas.openxmlformats.org/officeDocument/2006/relationships/hyperlink" TargetMode="External" Id="rId1"/></Relationships>
</file>

<file path=xl/worksheets/_rels/sheet3.xml.rels><?xml version="1.0" encoding="UTF-8" standalone="yes"?><Relationships xmlns="http://schemas.openxmlformats.org/package/2006/relationships"><Relationship Target="../drawings/worksheetdrawing3.xml" Type="http://schemas.openxmlformats.org/officeDocument/2006/relationships/drawing" Id="rId2"/><Relationship Target="http://www.cookman.edu/academics/schools/sb/" Type="http://schemas.openxmlformats.org/officeDocument/2006/relationships/hyperlink" TargetMode="External" Id="rId1"/></Relationships>
</file>

<file path=xl/worksheets/_rels/sheet4.xml.rels><?xml version="1.0" encoding="UTF-8" standalone="yes"?><Relationships xmlns="http://schemas.openxmlformats.org/package/2006/relationships"><Relationship Target="../drawings/worksheetdrawing4.xml" Type="http://schemas.openxmlformats.org/officeDocument/2006/relationships/drawing" Id="rId2"/><Relationship Target="http://www.cookman.edu/directory/congdone/index.html" Type="http://schemas.openxmlformats.org/officeDocument/2006/relationships/hyperlink" TargetMode="External" Id="rId1"/></Relationships>
</file>

<file path=xl/worksheets/_rels/sheet5.xml.rels><?xml version="1.0" encoding="UTF-8" standalone="yes"?><Relationships xmlns="http://schemas.openxmlformats.org/package/2006/relationships"><Relationship Target="http://www.bethunesociety.com/" Type="http://schemas.openxmlformats.org/officeDocument/2006/relationships/hyperlink" TargetMode="External" Id="rId2"/><Relationship Target="http://www.iamempowered.com/departments/black-executive-exchange-program-beep" Type="http://schemas.openxmlformats.org/officeDocument/2006/relationships/hyperlink" TargetMode="External" Id="rId1"/><Relationship Target="../drawings/worksheetdrawing5.xml" Type="http://schemas.openxmlformats.org/officeDocument/2006/relationships/drawing" Id="rId3"/></Relationships>
</file>

<file path=xl/worksheets/_rels/sheet6.xml.rels><?xml version="1.0" encoding="UTF-8" standalone="yes"?><Relationships xmlns="http://schemas.openxmlformats.org/package/2006/relationships"><Relationship Target="../drawings/worksheetdrawing6.xml" Type="http://schemas.openxmlformats.org/officeDocument/2006/relationships/drawing" Id="rId1"/></Relationships>
</file>

<file path=xl/worksheets/_rels/sheet7.xml.rels><?xml version="1.0" encoding="UTF-8" standalone="yes"?><Relationships xmlns="http://schemas.openxmlformats.org/package/2006/relationships"><Relationship Target="../drawings/worksheetdrawing7.xml" Type="http://schemas.openxmlformats.org/officeDocument/2006/relationships/drawing" Id="rId2"/><Relationship Target="http://enactus.org/" Type="http://schemas.openxmlformats.org/officeDocument/2006/relationships/hyperlink" TargetMode="External" Id="rId1"/></Relationships>
</file>

<file path=xl/worksheets/_rels/sheet8.xml.rels><?xml version="1.0" encoding="UTF-8" standalone="yes"?><Relationships xmlns="http://schemas.openxmlformats.org/package/2006/relationships"><Relationship Target="../drawings/worksheetdrawing8.xml" Type="http://schemas.openxmlformats.org/officeDocument/2006/relationships/drawing" Id="rId1"/></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75"/>
  <cols>
    <col min="1" customWidth="1" max="1" width="28.0"/>
    <col min="2" customWidth="1" max="2" width="25.57"/>
    <col min="3" customWidth="1" max="3" width="23.43"/>
    <col min="4" customWidth="1" max="4" width="12.14"/>
    <col min="5" customWidth="1" max="5" width="14.86"/>
    <col min="6" customWidth="1" max="6" width="29.57"/>
    <col min="7" customWidth="1" max="7" width="30.43"/>
    <col min="8" customWidth="1" max="8" width="10.57"/>
  </cols>
  <sheetData>
    <row customHeight="1" r="1" ht="33.75">
      <c t="s" s="9" r="A1">
        <v>8</v>
      </c>
    </row>
    <row customHeight="1" r="2" ht="24.0">
      <c t="s" s="26" r="A2">
        <v>36</v>
      </c>
      <c t="s" s="27" r="B2">
        <v>38</v>
      </c>
    </row>
    <row customHeight="1" r="3" ht="18.75">
      <c s="28" r="A3"/>
    </row>
    <row customHeight="1" r="4" ht="30.0">
      <c t="s" s="52" r="A4">
        <v>39</v>
      </c>
      <c t="s" s="14" r="B4">
        <v>83</v>
      </c>
      <c t="s" s="14" r="C4">
        <v>84</v>
      </c>
      <c t="s" s="14" r="D4">
        <v>85</v>
      </c>
      <c t="s" s="14" r="E4">
        <v>86</v>
      </c>
      <c t="s" s="14" r="F4">
        <v>87</v>
      </c>
      <c t="s" s="14" r="G4">
        <v>88</v>
      </c>
      <c t="s" s="14" r="H4">
        <v>89</v>
      </c>
    </row>
    <row customHeight="1" r="5" ht="17.25">
      <c s="31" r="A5">
        <v>1.0</v>
      </c>
      <c s="44" r="B5"/>
      <c s="44" r="C5"/>
      <c s="33" r="D5"/>
      <c s="39" r="E5"/>
      <c s="33" r="F5"/>
      <c s="54" r="G5"/>
      <c t="s" s="48" r="H5">
        <v>90</v>
      </c>
    </row>
    <row customHeight="1" r="6" ht="17.25">
      <c s="50" r="A6">
        <v>2.0</v>
      </c>
      <c s="56" r="B6"/>
      <c s="56" r="C6"/>
      <c s="58" r="D6"/>
      <c s="58" r="E6"/>
      <c s="58" r="F6"/>
      <c s="56" r="G6"/>
      <c t="s" s="48" r="H6">
        <v>91</v>
      </c>
    </row>
    <row customHeight="1" r="7" ht="17.25">
      <c s="50" r="A7">
        <v>3.0</v>
      </c>
      <c s="56" r="B7"/>
      <c s="56" r="C7"/>
      <c s="58" r="D7"/>
      <c s="58" r="E7"/>
      <c s="58" r="F7"/>
      <c s="56" r="G7"/>
      <c t="s" s="48" r="H7">
        <v>92</v>
      </c>
    </row>
    <row customHeight="1" r="8" ht="30.0">
      <c t="s" s="52" r="A8">
        <v>93</v>
      </c>
      <c t="s" s="14" r="B8">
        <v>94</v>
      </c>
      <c t="s" s="14" r="C8">
        <v>95</v>
      </c>
      <c t="s" s="14" r="D8">
        <v>96</v>
      </c>
      <c t="s" s="14" r="E8">
        <v>97</v>
      </c>
      <c t="s" s="14" r="F8">
        <v>98</v>
      </c>
      <c t="s" s="14" r="G8">
        <v>99</v>
      </c>
      <c t="s" s="14" r="H8">
        <v>100</v>
      </c>
    </row>
    <row customHeight="1" r="9" ht="18.0">
      <c s="31" r="A9">
        <v>1.0</v>
      </c>
      <c s="44" r="B9"/>
      <c s="44" r="C9"/>
      <c s="33" r="D9"/>
      <c s="39" r="E9"/>
      <c s="33" r="F9"/>
      <c s="54" r="G9"/>
      <c t="s" s="48" r="H9">
        <v>101</v>
      </c>
    </row>
    <row customHeight="1" r="10" ht="18.0">
      <c s="50" r="A10">
        <v>2.0</v>
      </c>
      <c s="56" r="B10"/>
      <c s="56" r="C10"/>
      <c s="58" r="D10"/>
      <c s="58" r="E10"/>
      <c s="58" r="F10"/>
      <c s="56" r="G10"/>
      <c t="s" s="48" r="H10">
        <v>103</v>
      </c>
    </row>
    <row customHeight="1" r="11" ht="18.0">
      <c s="50" r="A11">
        <v>3.0</v>
      </c>
      <c s="56" r="B11"/>
      <c s="56" r="C11"/>
      <c s="58" r="D11"/>
      <c s="58" r="E11"/>
      <c s="58" r="F11"/>
      <c s="56" r="G11"/>
      <c t="s" s="48" r="H11">
        <v>104</v>
      </c>
    </row>
    <row customHeight="1" r="12" ht="30.0">
      <c t="s" s="52" r="A12">
        <v>105</v>
      </c>
      <c t="s" s="14" r="B12">
        <v>106</v>
      </c>
      <c t="s" s="14" r="C12">
        <v>107</v>
      </c>
      <c t="s" s="14" r="D12">
        <v>108</v>
      </c>
      <c t="s" s="14" r="E12">
        <v>109</v>
      </c>
      <c t="s" s="14" r="F12">
        <v>110</v>
      </c>
      <c t="s" s="14" r="G12">
        <v>111</v>
      </c>
      <c t="s" s="14" r="H12">
        <v>112</v>
      </c>
    </row>
    <row customHeight="1" r="13" ht="15.0">
      <c s="31" r="A13">
        <v>1.0</v>
      </c>
      <c t="s" s="32" r="B13">
        <v>113</v>
      </c>
      <c t="s" s="32" r="C13">
        <v>114</v>
      </c>
      <c s="33" r="D13"/>
      <c s="39" r="E13"/>
      <c t="s" s="40" r="F13">
        <v>115</v>
      </c>
      <c t="s" s="46" r="G13">
        <v>116</v>
      </c>
      <c t="s" s="48" r="H13">
        <v>117</v>
      </c>
    </row>
    <row customHeight="1" r="14" ht="19.5">
      <c s="50" r="A14">
        <v>2.0</v>
      </c>
      <c s="56" r="B14"/>
      <c s="56" r="C14"/>
      <c s="58" r="D14"/>
      <c s="58" r="E14"/>
      <c s="58" r="F14"/>
      <c s="56" r="G14"/>
      <c t="s" s="48" r="H14">
        <v>119</v>
      </c>
    </row>
    <row customHeight="1" r="15" ht="18.75">
      <c s="50" r="A15">
        <v>3.0</v>
      </c>
      <c s="56" r="B15"/>
      <c s="56" r="C15"/>
      <c s="58" r="D15"/>
      <c s="58" r="E15"/>
      <c s="58" r="F15"/>
      <c s="56" r="G15"/>
      <c t="s" s="48" r="H15">
        <v>121</v>
      </c>
    </row>
  </sheetData>
  <mergeCells count="3">
    <mergeCell ref="A1:H1"/>
    <mergeCell ref="B2:H2"/>
    <mergeCell ref="A3:H3"/>
  </mergeCells>
  <dataValidations>
    <dataValidation showErrorMessage="1" sqref="H13:H15 H5:H7 H9:H11" prompt="Please choose if activity is new or existing on your campus." type="list" showInputMessage="1">
      <formula1>"Existing,New"</formula1>
    </dataValidation>
  </dataValidations>
  <hyperlinks>
    <hyperlink ref="G13" r:id="rId1"/>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75"/>
  <cols>
    <col min="1" customWidth="1" max="1" width="26.43"/>
    <col min="2" customWidth="1" max="2" width="27.86"/>
    <col min="3" customWidth="1" max="3" width="21.71"/>
    <col min="4" customWidth="1" max="4" width="11.57"/>
    <col min="5" customWidth="1" max="5" width="15.0"/>
    <col min="6" customWidth="1" max="6" width="28.0"/>
    <col min="7" customWidth="1" max="7" width="33.14"/>
    <col min="8" customWidth="1" max="8" width="10.0"/>
  </cols>
  <sheetData>
    <row customHeight="1" r="1" ht="45.75">
      <c t="s" s="9" r="A1">
        <v>4</v>
      </c>
    </row>
    <row customHeight="1" r="2" ht="31.5">
      <c t="s" s="10" r="A2">
        <v>13</v>
      </c>
      <c t="s" s="11" r="B2">
        <v>14</v>
      </c>
    </row>
    <row customHeight="1" r="3" ht="14.25">
      <c s="12" r="A3"/>
    </row>
    <row customHeight="1" r="4" ht="34.5">
      <c t="s" s="13" r="A4">
        <v>15</v>
      </c>
      <c t="s" s="14" r="B4">
        <v>17</v>
      </c>
      <c t="s" s="14" r="C4">
        <v>18</v>
      </c>
      <c t="s" s="14" r="D4">
        <v>19</v>
      </c>
      <c t="s" s="14" r="E4">
        <v>20</v>
      </c>
      <c t="s" s="14" r="F4">
        <v>21</v>
      </c>
      <c t="s" s="14" r="G4">
        <v>22</v>
      </c>
      <c t="s" s="14" r="H4">
        <v>23</v>
      </c>
    </row>
    <row customHeight="1" r="5" ht="15.0">
      <c s="31" r="A5">
        <v>1.0</v>
      </c>
      <c t="s" s="32" r="B5">
        <v>49</v>
      </c>
      <c t="s" s="32" r="C5">
        <v>50</v>
      </c>
      <c s="33" r="D5"/>
      <c s="39" r="E5"/>
      <c t="s" s="40" r="F5">
        <v>58</v>
      </c>
      <c s="54" r="G5"/>
      <c t="s" s="48" r="H5">
        <v>139</v>
      </c>
    </row>
    <row customHeight="1" r="6" ht="18.0">
      <c s="50" r="A6">
        <v>2.0</v>
      </c>
      <c t="s" s="64" r="B6">
        <v>140</v>
      </c>
      <c t="s" s="64" r="C6">
        <v>141</v>
      </c>
      <c s="65" r="D6">
        <v>0.0</v>
      </c>
      <c s="65" r="E6">
        <v>0.0</v>
      </c>
      <c t="s" s="65" r="F6">
        <v>142</v>
      </c>
      <c s="56" r="G6"/>
      <c t="s" s="48" r="H6">
        <v>143</v>
      </c>
    </row>
    <row customHeight="1" r="7" ht="18.0">
      <c s="50" r="A7">
        <v>3.0</v>
      </c>
      <c s="56" r="B7"/>
      <c s="56" r="C7"/>
      <c s="58" r="D7"/>
      <c s="58" r="E7"/>
      <c s="58" r="F7"/>
      <c s="56" r="G7"/>
      <c t="s" s="48" r="H7">
        <v>145</v>
      </c>
    </row>
    <row customHeight="1" r="8" ht="46.5">
      <c t="s" s="13" r="A8">
        <v>147</v>
      </c>
      <c t="s" s="14" r="B8">
        <v>148</v>
      </c>
      <c t="s" s="14" r="C8">
        <v>149</v>
      </c>
      <c t="s" s="14" r="D8">
        <v>150</v>
      </c>
      <c t="s" s="14" r="E8">
        <v>151</v>
      </c>
      <c t="s" s="14" r="F8">
        <v>152</v>
      </c>
      <c t="s" s="14" r="G8">
        <v>153</v>
      </c>
      <c t="s" s="14" r="H8">
        <v>154</v>
      </c>
    </row>
    <row customHeight="1" r="9" ht="18.0">
      <c s="31" r="A9">
        <v>1.0</v>
      </c>
      <c t="s" s="32" r="B9">
        <v>155</v>
      </c>
      <c t="s" s="32" r="C9">
        <v>156</v>
      </c>
      <c s="33" r="D9"/>
      <c s="39" r="E9"/>
      <c t="s" s="40" r="F9">
        <v>157</v>
      </c>
      <c t="s" s="46" r="G9">
        <v>158</v>
      </c>
      <c t="s" s="43" r="H9">
        <v>159</v>
      </c>
    </row>
    <row customHeight="1" r="10" ht="18.0">
      <c s="50" r="A10">
        <v>2.0</v>
      </c>
      <c s="56" r="B10"/>
      <c s="56" r="C10"/>
      <c s="58" r="D10"/>
      <c s="58" r="E10"/>
      <c s="58" r="F10"/>
      <c s="56" r="G10"/>
      <c t="s" s="48" r="H10">
        <v>161</v>
      </c>
    </row>
    <row customHeight="1" r="11" ht="18.0">
      <c s="50" r="A11">
        <v>3.0</v>
      </c>
      <c s="56" r="B11"/>
      <c s="56" r="C11"/>
      <c s="58" r="D11"/>
      <c s="58" r="E11"/>
      <c s="58" r="F11"/>
      <c s="56" r="G11"/>
      <c t="s" s="48" r="H11">
        <v>165</v>
      </c>
    </row>
    <row customHeight="1" r="12" ht="60.0">
      <c t="s" s="13" r="A12">
        <v>167</v>
      </c>
      <c t="s" s="14" r="B12">
        <v>168</v>
      </c>
      <c t="s" s="14" r="C12">
        <v>169</v>
      </c>
      <c t="s" s="14" r="D12">
        <v>170</v>
      </c>
      <c t="s" s="14" r="E12">
        <v>171</v>
      </c>
      <c t="s" s="14" r="F12">
        <v>172</v>
      </c>
      <c t="s" s="14" r="G12">
        <v>173</v>
      </c>
      <c t="s" s="14" r="H12">
        <v>174</v>
      </c>
    </row>
    <row customHeight="1" r="13" ht="21.75">
      <c s="31" r="A13">
        <v>1.0</v>
      </c>
      <c s="44" r="B13"/>
      <c s="44" r="C13"/>
      <c s="33" r="D13"/>
      <c s="39" r="E13"/>
      <c s="33" r="F13"/>
      <c s="54" r="G13"/>
      <c t="s" s="48" r="H13">
        <v>175</v>
      </c>
    </row>
    <row customHeight="1" r="14" ht="15.0">
      <c s="50" r="A14">
        <v>2.0</v>
      </c>
      <c s="56" r="B14"/>
      <c s="56" r="C14"/>
      <c s="58" r="D14"/>
      <c s="58" r="E14"/>
      <c s="58" r="F14"/>
      <c s="56" r="G14"/>
      <c t="s" s="48" r="H14">
        <v>177</v>
      </c>
    </row>
    <row customHeight="1" r="15" ht="15.0">
      <c s="50" r="A15">
        <v>3.0</v>
      </c>
      <c s="56" r="B15"/>
      <c s="56" r="C15"/>
      <c s="58" r="D15"/>
      <c s="58" r="E15"/>
      <c s="58" r="F15"/>
      <c s="56" r="G15"/>
      <c t="s" s="48" r="H15">
        <v>180</v>
      </c>
    </row>
    <row customHeight="1" r="16" ht="45.0">
      <c t="s" s="13" r="A16">
        <v>182</v>
      </c>
      <c t="s" s="14" r="B16">
        <v>183</v>
      </c>
      <c t="s" s="14" r="C16">
        <v>184</v>
      </c>
      <c t="s" s="14" r="D16">
        <v>185</v>
      </c>
      <c t="s" s="14" r="E16">
        <v>186</v>
      </c>
      <c t="s" s="14" r="F16">
        <v>187</v>
      </c>
      <c t="s" s="14" r="G16">
        <v>188</v>
      </c>
      <c t="s" s="14" r="H16">
        <v>189</v>
      </c>
    </row>
    <row customHeight="1" r="17" ht="17.25">
      <c s="31" r="A17">
        <v>1.0</v>
      </c>
      <c t="s" s="32" r="B17">
        <v>190</v>
      </c>
      <c t="s" s="32" r="C17">
        <v>191</v>
      </c>
      <c s="40" r="D17">
        <v>1.0</v>
      </c>
      <c s="39" r="E17"/>
      <c t="s" s="40" r="F17">
        <v>192</v>
      </c>
      <c s="54" r="G17"/>
      <c t="s" s="43" r="H17">
        <v>197</v>
      </c>
    </row>
    <row customHeight="1" r="18" ht="17.25">
      <c s="50" r="A18">
        <v>2.0</v>
      </c>
      <c t="s" s="64" r="B18">
        <v>199</v>
      </c>
      <c t="s" s="64" r="C18">
        <v>200</v>
      </c>
      <c s="58" r="D18"/>
      <c s="58" r="E18"/>
      <c t="s" s="65" r="F18">
        <v>201</v>
      </c>
      <c s="56" r="G18"/>
      <c t="s" s="48" r="H18">
        <v>202</v>
      </c>
    </row>
    <row customHeight="1" r="19" ht="17.25">
      <c s="50" r="A19">
        <v>3.0</v>
      </c>
      <c t="s" s="64" r="B19">
        <v>203</v>
      </c>
      <c s="56" r="C19"/>
      <c s="58" r="D19"/>
      <c s="58" r="E19"/>
      <c t="s" s="65" r="F19">
        <v>204</v>
      </c>
      <c s="56" r="G19"/>
      <c t="s" s="43" r="H19">
        <v>205</v>
      </c>
    </row>
  </sheetData>
  <mergeCells count="3">
    <mergeCell ref="A1:H1"/>
    <mergeCell ref="B2:H2"/>
    <mergeCell ref="A3:H3"/>
  </mergeCells>
  <dataValidations>
    <dataValidation showErrorMessage="1" sqref="H17:H19 H13:H15 H5:H7 H9:H11" prompt="Please choose if activity is new or existing on your campus." type="list" showInputMessage="1">
      <formula1>"Existing,New"</formula1>
    </dataValidation>
  </dataValidations>
  <hyperlinks>
    <hyperlink ref="G9" r:id="rId1"/>
  </hyperlinks>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75"/>
  <cols>
    <col min="1" customWidth="1" max="1" width="31.71"/>
    <col min="2" customWidth="1" max="2" width="41.57"/>
    <col min="3" customWidth="1" max="3" width="35.86"/>
    <col min="4" customWidth="1" max="4" width="39.29"/>
    <col min="5" customWidth="1" max="5" width="36.29"/>
    <col min="6" customWidth="1" max="6" width="31.71"/>
  </cols>
  <sheetData>
    <row customHeight="1" r="1" ht="46.5">
      <c t="s" s="3" r="A1">
        <v>6</v>
      </c>
      <c s="4" r="F1"/>
    </row>
    <row customHeight="1" r="2" ht="33.75">
      <c s="18" r="A2"/>
      <c s="4" r="F2"/>
    </row>
    <row customHeight="1" r="3" ht="33.75">
      <c t="s" s="34" r="A3">
        <v>32</v>
      </c>
      <c t="s" s="14" r="B3">
        <v>43</v>
      </c>
      <c t="s" s="14" r="C3">
        <v>44</v>
      </c>
      <c t="s" s="14" r="D3">
        <v>45</v>
      </c>
      <c t="s" s="14" r="E3">
        <v>46</v>
      </c>
      <c s="4" r="F3"/>
    </row>
    <row customHeight="1" r="4" ht="46.5">
      <c t="s" s="41" r="A4">
        <v>47</v>
      </c>
      <c t="s" s="32" r="B4">
        <v>59</v>
      </c>
      <c s="42" r="C4"/>
      <c t="s" s="43" r="D4">
        <v>60</v>
      </c>
      <c s="42" r="E4"/>
      <c s="4" r="F4"/>
    </row>
    <row customHeight="1" r="5" ht="46.5">
      <c s="41" r="A5"/>
      <c t="s" s="32" r="B5">
        <v>61</v>
      </c>
      <c s="42" r="C5"/>
      <c t="s" s="43" r="D5">
        <v>62</v>
      </c>
      <c s="42" r="E5"/>
      <c s="4" r="F5"/>
    </row>
    <row customHeight="1" r="6" ht="46.5">
      <c t="s" s="41" r="A6">
        <v>63</v>
      </c>
      <c s="44" r="B6"/>
      <c s="68" r="C6"/>
      <c s="42" r="D6"/>
      <c s="54" r="E6"/>
      <c s="4" r="F6"/>
    </row>
    <row customHeight="1" r="7" ht="46.5">
      <c t="s" s="41" r="A7">
        <v>136</v>
      </c>
      <c t="s" s="43" r="B7">
        <v>137</v>
      </c>
      <c t="s" s="69" r="C7">
        <v>138</v>
      </c>
      <c t="s" s="43" r="D7">
        <v>144</v>
      </c>
      <c t="s" s="71" r="E7">
        <v>146</v>
      </c>
      <c s="4" r="F7"/>
    </row>
    <row customHeight="1" r="8" ht="46.5">
      <c t="s" s="41" r="A8">
        <v>176</v>
      </c>
      <c s="42" r="B8"/>
      <c s="42" r="C8"/>
      <c s="42" r="D8"/>
      <c s="42" r="E8"/>
      <c s="4" r="F8"/>
    </row>
    <row customHeight="1" r="9" ht="46.5">
      <c t="s" s="41" r="A9">
        <v>178</v>
      </c>
      <c s="44" r="B9"/>
      <c s="42" r="C9"/>
      <c s="54" r="D9"/>
      <c s="54" r="E9"/>
      <c s="4" r="F9"/>
    </row>
    <row customHeight="1" r="10" ht="46.5">
      <c t="s" s="41" r="A10">
        <v>179</v>
      </c>
      <c s="68" r="B10"/>
      <c s="68" r="C10"/>
      <c s="44" r="D10"/>
      <c s="54" r="E10"/>
      <c s="4" r="F10"/>
    </row>
    <row customHeight="1" r="11" ht="46.5">
      <c t="s" s="41" r="A11">
        <v>181</v>
      </c>
      <c s="73" r="B11"/>
      <c s="42" r="C11"/>
      <c s="42" r="D11"/>
      <c s="42" r="E11"/>
      <c s="4" r="F11"/>
    </row>
    <row customHeight="1" r="12" ht="46.5">
      <c t="s" s="41" r="A12">
        <v>206</v>
      </c>
      <c s="44" r="B12"/>
      <c s="42" r="C12"/>
      <c s="42" r="D12"/>
      <c s="42" r="E12"/>
      <c s="4" r="F12"/>
    </row>
    <row customHeight="1" r="13" ht="46.5">
      <c t="s" s="41" r="A13">
        <v>207</v>
      </c>
      <c s="73" r="B13"/>
      <c s="73" r="C13"/>
      <c s="42" r="D13"/>
      <c s="42" r="E13"/>
      <c s="4" r="F13"/>
    </row>
    <row customHeight="1" r="14" ht="54.75">
      <c t="s" s="14" r="A14">
        <v>208</v>
      </c>
      <c s="73" r="B14"/>
      <c s="73" r="C14"/>
      <c s="68" r="D14"/>
      <c s="75" r="E14"/>
      <c s="4" r="F14"/>
    </row>
    <row customHeight="1" r="15" ht="54.0">
      <c t="s" s="14" r="A15">
        <v>209</v>
      </c>
      <c s="76" r="B15"/>
      <c s="73" r="C15"/>
      <c s="44" r="D15"/>
      <c s="75" r="E15"/>
      <c s="4" r="F15"/>
    </row>
    <row customHeight="1" r="16" ht="54.0">
      <c t="s" s="14" r="A16">
        <v>210</v>
      </c>
      <c s="76" r="B16"/>
      <c s="73" r="C16"/>
      <c s="42" r="D16"/>
      <c s="75" r="E16"/>
      <c s="4" r="F16"/>
    </row>
    <row customHeight="1" r="17" ht="46.5">
      <c t="s" s="41" r="A17">
        <v>211</v>
      </c>
      <c s="79" r="B17"/>
      <c s="42" r="C17"/>
      <c s="42" r="D17"/>
      <c s="75" r="E17"/>
      <c s="4" r="F17"/>
    </row>
    <row customHeight="1" r="18" ht="46.5">
      <c t="s" s="41" r="A18">
        <v>213</v>
      </c>
      <c t="s" s="80" r="B18">
        <v>214</v>
      </c>
      <c s="42" r="C18"/>
      <c s="42" r="D18"/>
      <c s="42" r="E18"/>
      <c s="4" r="F18"/>
    </row>
  </sheetData>
  <mergeCells count="2">
    <mergeCell ref="A1:E1"/>
    <mergeCell ref="A2:E2"/>
  </mergeCells>
  <hyperlinks>
    <hyperlink ref="E7" r:id="rId1"/>
  </hyperlinks>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75"/>
  <cols>
    <col min="1" customWidth="1" max="1" width="32.57"/>
    <col min="2" customWidth="1" max="2" width="30.86"/>
    <col min="3" customWidth="1" max="3" width="26.57"/>
    <col min="4" customWidth="1" max="4" width="12.29"/>
    <col min="5" customWidth="1" max="5" width="14.86"/>
    <col min="6" customWidth="1" max="6" width="26.86"/>
    <col min="7" customWidth="1" max="7" width="33.86"/>
    <col min="8" customWidth="1" max="8" width="12.43"/>
  </cols>
  <sheetData>
    <row customHeight="1" r="1" ht="33.75">
      <c t="s" s="1" r="A1">
        <v>0</v>
      </c>
    </row>
    <row customHeight="1" r="2" ht="30.0">
      <c t="s" s="5" r="A2">
        <v>5</v>
      </c>
      <c t="s" s="6" r="B2">
        <v>10</v>
      </c>
    </row>
    <row r="3">
      <c s="7" r="A3"/>
    </row>
    <row customHeight="1" r="4" ht="75.0">
      <c t="s" s="17" r="A4">
        <v>11</v>
      </c>
      <c t="s" s="14" r="B4">
        <v>25</v>
      </c>
      <c t="s" s="14" r="C4">
        <v>26</v>
      </c>
      <c t="s" s="14" r="D4">
        <v>27</v>
      </c>
      <c t="s" s="14" r="E4">
        <v>28</v>
      </c>
      <c t="s" s="14" r="F4">
        <v>29</v>
      </c>
      <c t="s" s="14" r="G4">
        <v>30</v>
      </c>
      <c t="s" s="14" r="H4">
        <v>31</v>
      </c>
    </row>
    <row customHeight="1" r="5" ht="15.0">
      <c s="19" r="A5"/>
      <c t="s" s="20" r="B5">
        <v>33</v>
      </c>
    </row>
    <row customHeight="1" r="6" ht="15.0">
      <c s="31" r="A6">
        <v>1.0</v>
      </c>
      <c t="s" s="32" r="B6">
        <v>41</v>
      </c>
      <c t="s" s="32" r="C6">
        <v>42</v>
      </c>
      <c s="33" r="D6"/>
      <c s="39" r="E6"/>
      <c t="s" s="40" r="F6">
        <v>64</v>
      </c>
      <c t="s" s="46" r="G6">
        <v>65</v>
      </c>
      <c t="s" s="48" r="H6">
        <v>74</v>
      </c>
    </row>
    <row customHeight="1" r="7" ht="15.0">
      <c s="50" r="A7">
        <v>2.0</v>
      </c>
      <c s="56" r="B7"/>
      <c s="56" r="C7"/>
      <c s="58" r="D7"/>
      <c s="58" r="E7"/>
      <c s="58" r="F7"/>
      <c s="56" r="G7"/>
      <c t="s" s="48" r="H7">
        <v>123</v>
      </c>
    </row>
    <row customHeight="1" r="8" ht="15.0">
      <c s="50" r="A8">
        <v>3.0</v>
      </c>
      <c s="56" r="B8"/>
      <c s="56" r="C8"/>
      <c s="58" r="D8"/>
      <c s="58" r="E8"/>
      <c s="58" r="F8"/>
      <c s="56" r="G8"/>
      <c t="s" s="48" r="H8">
        <v>124</v>
      </c>
    </row>
    <row customHeight="1" r="9" ht="15.0">
      <c s="62" r="A9"/>
      <c t="s" s="63" r="B9">
        <v>125</v>
      </c>
    </row>
    <row customHeight="1" r="10" ht="15.0">
      <c s="31" r="A10">
        <v>1.0</v>
      </c>
      <c t="s" s="32" r="B10">
        <v>126</v>
      </c>
      <c t="s" s="32" r="C10">
        <v>127</v>
      </c>
      <c s="33" r="D10"/>
      <c s="39" r="E10"/>
      <c s="33" r="F10"/>
      <c s="54" r="G10"/>
      <c t="s" s="48" r="H10">
        <v>128</v>
      </c>
    </row>
    <row customHeight="1" r="11" ht="15.0">
      <c s="50" r="A11">
        <v>2.0</v>
      </c>
      <c t="s" s="64" r="B11">
        <v>129</v>
      </c>
      <c t="s" s="64" r="C11">
        <v>130</v>
      </c>
      <c s="58" r="D11"/>
      <c s="58" r="E11"/>
      <c t="s" s="65" r="F11">
        <v>131</v>
      </c>
      <c s="56" r="G11"/>
      <c t="s" s="48" r="H11">
        <v>132</v>
      </c>
    </row>
    <row customHeight="1" r="12" ht="15.0">
      <c s="50" r="A12">
        <v>3.0</v>
      </c>
      <c s="64" r="B12"/>
      <c s="56" r="C12"/>
      <c s="58" r="D12"/>
      <c s="58" r="E12"/>
      <c s="58" r="F12"/>
      <c s="56" r="G12"/>
      <c t="s" s="48" r="H12">
        <v>133</v>
      </c>
    </row>
    <row customHeight="1" r="13" ht="15.0">
      <c s="66" r="A13">
        <v>4.0</v>
      </c>
      <c s="64" r="B13"/>
      <c s="56" r="C13"/>
      <c s="58" r="D13"/>
      <c s="58" r="E13"/>
      <c s="58" r="F13"/>
      <c s="56" r="G13"/>
      <c s="48" r="H13"/>
    </row>
    <row customHeight="1" r="14" ht="15.0">
      <c s="66" r="A14">
        <v>5.0</v>
      </c>
      <c s="64" r="B14"/>
      <c s="56" r="C14"/>
      <c s="58" r="D14"/>
      <c s="58" r="E14"/>
      <c s="58" r="F14"/>
      <c s="56" r="G14"/>
      <c s="48" r="H14"/>
    </row>
    <row customHeight="1" r="15" ht="15.0">
      <c s="66" r="A15">
        <v>6.0</v>
      </c>
      <c s="64" r="B15"/>
      <c s="56" r="C15"/>
      <c s="58" r="D15"/>
      <c s="58" r="E15"/>
      <c s="58" r="F15"/>
      <c s="56" r="G15"/>
      <c s="48" r="H15"/>
    </row>
    <row customHeight="1" r="16" ht="21.75">
      <c t="s" s="17" r="A16">
        <v>134</v>
      </c>
      <c t="s" s="67" r="B16">
        <v>135</v>
      </c>
    </row>
    <row customHeight="1" r="17" ht="45.0">
      <c s="83" r="A17"/>
      <c t="s" s="14" r="B17">
        <v>219</v>
      </c>
      <c t="s" s="14" r="C17">
        <v>220</v>
      </c>
      <c t="s" s="14" r="D17">
        <v>221</v>
      </c>
      <c t="s" s="14" r="E17">
        <v>222</v>
      </c>
      <c t="s" s="14" r="F17">
        <v>223</v>
      </c>
      <c t="s" s="14" r="G17">
        <v>224</v>
      </c>
      <c t="s" s="14" r="H17">
        <v>225</v>
      </c>
    </row>
    <row customHeight="1" r="18" ht="16.5">
      <c s="31" r="A18">
        <v>1.0</v>
      </c>
      <c t="s" s="32" r="B18">
        <v>226</v>
      </c>
      <c s="44" r="C18"/>
      <c s="33" r="D18"/>
      <c s="39" r="E18"/>
      <c s="33" r="F18"/>
      <c s="54" r="G18"/>
      <c t="s" s="48" r="H18">
        <v>232</v>
      </c>
    </row>
    <row customHeight="1" r="19" ht="17.25">
      <c s="50" r="A19">
        <v>2.0</v>
      </c>
      <c t="s" s="64" r="B19">
        <v>235</v>
      </c>
      <c s="56" r="C19"/>
      <c s="58" r="D19"/>
      <c s="58" r="E19"/>
      <c s="58" r="F19"/>
      <c s="56" r="G19"/>
      <c t="s" s="48" r="H19">
        <v>238</v>
      </c>
    </row>
    <row customHeight="1" r="20" ht="18.0">
      <c s="50" r="A20">
        <v>3.0</v>
      </c>
      <c t="s" s="64" r="B20">
        <v>239</v>
      </c>
      <c s="56" r="C20"/>
      <c s="58" r="D20"/>
      <c s="58" r="E20"/>
      <c s="58" r="F20"/>
      <c s="56" r="G20"/>
      <c t="s" s="48" r="H20">
        <v>240</v>
      </c>
    </row>
    <row customHeight="1" r="21" ht="18.0">
      <c s="66" r="A21">
        <v>4.0</v>
      </c>
      <c t="s" s="64" r="B21">
        <v>241</v>
      </c>
      <c s="56" r="C21"/>
      <c s="58" r="D21"/>
      <c s="58" r="E21"/>
      <c s="58" r="F21"/>
      <c s="56" r="G21"/>
      <c t="s" s="43" r="H21">
        <v>242</v>
      </c>
    </row>
    <row customHeight="1" r="22" ht="18.0">
      <c s="66" r="A22">
        <v>5.0</v>
      </c>
      <c t="s" s="64" r="B22">
        <v>243</v>
      </c>
      <c s="56" r="C22"/>
      <c s="58" r="D22"/>
      <c s="58" r="E22"/>
      <c s="58" r="F22"/>
      <c s="56" r="G22"/>
      <c t="s" s="43" r="H22">
        <v>244</v>
      </c>
    </row>
    <row customHeight="1" r="23" ht="18.0">
      <c s="66" r="A23">
        <v>6.0</v>
      </c>
      <c t="s" s="64" r="B23">
        <v>245</v>
      </c>
      <c s="56" r="C23"/>
      <c s="58" r="D23"/>
      <c s="58" r="E23"/>
      <c s="58" r="F23"/>
      <c s="56" r="G23"/>
      <c t="s" s="43" r="H23">
        <v>246</v>
      </c>
    </row>
    <row customHeight="1" r="24" ht="30.75">
      <c t="s" s="17" r="A24">
        <v>247</v>
      </c>
      <c t="s" s="67" r="B24">
        <v>248</v>
      </c>
    </row>
    <row customHeight="1" r="25" ht="45.0">
      <c s="83" r="A25"/>
      <c t="s" s="14" r="B25">
        <v>249</v>
      </c>
      <c t="s" s="14" r="C25">
        <v>250</v>
      </c>
      <c t="s" s="14" r="D25">
        <v>251</v>
      </c>
      <c t="s" s="14" r="E25">
        <v>252</v>
      </c>
      <c t="s" s="14" r="F25">
        <v>253</v>
      </c>
      <c t="s" s="14" r="G25">
        <v>254</v>
      </c>
      <c t="s" s="14" r="H25">
        <v>255</v>
      </c>
    </row>
    <row customHeight="1" r="26" ht="21.0">
      <c s="31" r="A26">
        <v>1.0</v>
      </c>
      <c t="s" s="32" r="B26">
        <v>256</v>
      </c>
      <c t="s" s="32" r="C26">
        <v>257</v>
      </c>
      <c s="33" r="D26"/>
      <c s="39" r="E26"/>
      <c t="s" s="40" r="F26">
        <v>258</v>
      </c>
      <c s="54" r="G26"/>
      <c t="s" s="48" r="H26">
        <v>259</v>
      </c>
    </row>
    <row customHeight="1" r="27" ht="16.5">
      <c s="50" r="A27">
        <v>2.0</v>
      </c>
      <c s="56" r="B27"/>
      <c s="56" r="C27"/>
      <c s="58" r="D27"/>
      <c s="58" r="E27"/>
      <c s="58" r="F27"/>
      <c s="56" r="G27"/>
      <c t="s" s="48" r="H27">
        <v>260</v>
      </c>
    </row>
    <row customHeight="1" r="28" ht="16.5">
      <c s="50" r="A28">
        <v>3.0</v>
      </c>
      <c s="56" r="B28"/>
      <c s="56" r="C28"/>
      <c s="58" r="D28"/>
      <c s="58" r="E28"/>
      <c s="58" r="F28"/>
      <c s="56" r="G28"/>
      <c t="s" s="48" r="H28">
        <v>261</v>
      </c>
    </row>
    <row customHeight="1" r="29" ht="57.0">
      <c t="s" s="17" r="A29">
        <v>262</v>
      </c>
      <c t="s" s="87" r="B29">
        <v>263</v>
      </c>
    </row>
    <row customHeight="1" r="30" ht="69.0">
      <c s="83" r="A30"/>
      <c t="s" s="14" r="B30">
        <v>265</v>
      </c>
      <c t="s" s="14" r="C30">
        <v>266</v>
      </c>
      <c t="s" s="14" r="D30">
        <v>267</v>
      </c>
      <c t="s" s="14" r="E30">
        <v>268</v>
      </c>
      <c t="s" s="14" r="F30">
        <v>269</v>
      </c>
      <c t="s" s="14" r="G30">
        <v>270</v>
      </c>
      <c t="s" s="14" r="H30">
        <v>271</v>
      </c>
    </row>
    <row customHeight="1" r="31" ht="16.5">
      <c s="31" r="A31">
        <v>1.0</v>
      </c>
      <c t="s" s="32" r="B31">
        <v>272</v>
      </c>
      <c t="s" s="47" r="C31">
        <v>273</v>
      </c>
      <c s="40" r="D31">
        <v>15.0</v>
      </c>
      <c s="89" r="E31">
        <v>15.0</v>
      </c>
      <c t="s" s="40" r="F31">
        <v>279</v>
      </c>
      <c s="54" r="G31"/>
      <c t="s" s="48" r="H31">
        <v>293</v>
      </c>
    </row>
    <row customHeight="1" r="32" ht="16.5">
      <c s="50" r="A32">
        <v>2.0</v>
      </c>
      <c s="56" r="B32"/>
      <c s="56" r="C32"/>
      <c s="58" r="D32"/>
      <c s="58" r="E32"/>
      <c s="58" r="F32"/>
      <c s="56" r="G32"/>
      <c t="s" s="48" r="H32">
        <v>294</v>
      </c>
    </row>
    <row customHeight="1" r="33" ht="15.0">
      <c s="50" r="A33">
        <v>3.0</v>
      </c>
      <c s="56" r="B33"/>
      <c s="56" r="C33"/>
      <c s="58" r="D33"/>
      <c s="58" r="E33"/>
      <c s="58" r="F33"/>
      <c s="56" r="G33"/>
      <c t="s" s="48" r="H33">
        <v>295</v>
      </c>
    </row>
    <row customHeight="1" r="34" ht="15.0">
      <c s="92" r="A34"/>
      <c s="92" r="B34"/>
      <c s="92" r="C34"/>
      <c s="92" r="D34"/>
      <c s="92" r="E34"/>
      <c s="92" r="F34"/>
      <c s="92" r="G34"/>
      <c s="92" r="H34"/>
    </row>
  </sheetData>
  <mergeCells count="8">
    <mergeCell ref="A1:H1"/>
    <mergeCell ref="B2:H2"/>
    <mergeCell ref="A3:H3"/>
    <mergeCell ref="B5:H5"/>
    <mergeCell ref="B9:H9"/>
    <mergeCell ref="B16:H16"/>
    <mergeCell ref="B29:H29"/>
    <mergeCell ref="B24:H24"/>
  </mergeCells>
  <dataValidations>
    <dataValidation showErrorMessage="1" sqref="H26:H28 H6:H8 H31:H33 H10:H15 H18:H23" prompt="Please choose if activity is new or existing on your campus." type="list" showInputMessage="1">
      <formula1>"Existing,New"</formula1>
    </dataValidation>
  </dataValidations>
  <hyperlinks>
    <hyperlink ref="G6" r:id="rId1"/>
  </hyperlinks>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75"/>
  <cols>
    <col min="1" customWidth="1" max="1" width="25.86"/>
    <col min="2" customWidth="1" max="2" width="33.86"/>
    <col min="3" customWidth="1" max="3" width="28.0"/>
    <col min="4" customWidth="1" max="4" width="12.14"/>
    <col min="5" customWidth="1" max="5" width="14.86"/>
    <col min="6" customWidth="1" max="6" width="31.29"/>
    <col min="7" customWidth="1" max="7" width="31.71"/>
    <col min="8" customWidth="1" max="8" width="12.43"/>
  </cols>
  <sheetData>
    <row customHeight="1" r="1" ht="45.0">
      <c t="s" s="2" r="A1">
        <v>1</v>
      </c>
    </row>
    <row customHeight="1" r="2" ht="30.0">
      <c t="s" s="21" r="A2">
        <v>7</v>
      </c>
      <c t="s" s="29" r="B2">
        <v>34</v>
      </c>
    </row>
    <row customHeight="1" r="3" ht="14.25">
      <c s="30" r="A3"/>
    </row>
    <row customHeight="1" r="4" ht="45.0">
      <c t="s" s="45" r="A4">
        <v>40</v>
      </c>
      <c t="s" s="14" r="B4">
        <v>66</v>
      </c>
      <c t="s" s="14" r="C4">
        <v>67</v>
      </c>
      <c t="s" s="14" r="D4">
        <v>68</v>
      </c>
      <c t="s" s="14" r="E4">
        <v>69</v>
      </c>
      <c t="s" s="14" r="F4">
        <v>70</v>
      </c>
      <c t="s" s="14" r="G4">
        <v>71</v>
      </c>
      <c t="s" s="14" r="H4">
        <v>72</v>
      </c>
    </row>
    <row customHeight="1" r="5" ht="17.25">
      <c s="31" r="A5">
        <v>1.0</v>
      </c>
      <c t="s" s="47" r="B5">
        <v>73</v>
      </c>
      <c t="s" s="49" r="C5">
        <v>75</v>
      </c>
      <c s="40" r="D5">
        <v>0.0</v>
      </c>
      <c s="40" r="E5">
        <v>0.0</v>
      </c>
      <c t="s" s="40" r="F5">
        <v>76</v>
      </c>
      <c s="33" r="G5"/>
      <c t="s" s="48" r="H5">
        <v>77</v>
      </c>
    </row>
    <row customHeight="1" r="6" ht="17.25">
      <c s="31" r="A6">
        <v>2.0</v>
      </c>
      <c t="s" s="51" r="B6">
        <v>78</v>
      </c>
      <c t="s" s="49" r="C6">
        <v>79</v>
      </c>
      <c s="40" r="D6">
        <v>15.0</v>
      </c>
      <c s="40" r="E6">
        <v>15.0</v>
      </c>
      <c t="s" s="40" r="F6">
        <v>80</v>
      </c>
      <c s="33" r="G6"/>
      <c t="s" s="48" r="H6">
        <v>81</v>
      </c>
    </row>
    <row customHeight="1" r="7" ht="17.25">
      <c s="31" r="A7">
        <v>3.0</v>
      </c>
      <c t="s" s="60" r="B7">
        <v>82</v>
      </c>
      <c s="33" r="C7"/>
      <c s="33" r="D7"/>
      <c s="33" r="E7"/>
      <c s="33" r="F7"/>
      <c s="33" r="G7"/>
      <c t="s" s="48" r="H7">
        <v>118</v>
      </c>
    </row>
    <row customHeight="1" r="8" ht="45.0">
      <c t="s" s="45" r="A8">
        <v>120</v>
      </c>
      <c t="s" s="61" r="B8">
        <v>122</v>
      </c>
    </row>
    <row customHeight="1" r="9" ht="45.0">
      <c s="83" r="A9"/>
      <c t="s" s="14" r="B9">
        <v>227</v>
      </c>
      <c t="s" s="14" r="C9">
        <v>228</v>
      </c>
      <c t="s" s="14" r="D9">
        <v>229</v>
      </c>
      <c t="s" s="14" r="E9">
        <v>230</v>
      </c>
      <c t="s" s="14" r="F9">
        <v>231</v>
      </c>
      <c t="s" s="14" r="G9">
        <v>233</v>
      </c>
      <c t="s" s="14" r="H9">
        <v>234</v>
      </c>
    </row>
    <row customHeight="1" r="10" ht="18.0">
      <c s="31" r="A10">
        <v>1.0</v>
      </c>
      <c t="s" s="32" r="B10">
        <v>236</v>
      </c>
      <c t="s" s="32" r="C10">
        <v>237</v>
      </c>
      <c s="40" r="D10">
        <v>30.0</v>
      </c>
      <c s="89" r="E10">
        <v>0.0</v>
      </c>
      <c t="s" s="40" r="F10">
        <v>289</v>
      </c>
      <c t="s" s="46" r="G10">
        <v>290</v>
      </c>
      <c t="s" s="48" r="H10">
        <v>296</v>
      </c>
    </row>
    <row customHeight="1" r="11" ht="18.0">
      <c s="31" r="A11">
        <v>2.0</v>
      </c>
      <c t="s" s="32" r="B11">
        <v>299</v>
      </c>
      <c t="s" s="32" r="C11">
        <v>301</v>
      </c>
      <c t="s" s="40" r="D11">
        <v>302</v>
      </c>
      <c s="89" r="E11">
        <v>5.0</v>
      </c>
      <c t="s" s="40" r="F11">
        <v>303</v>
      </c>
      <c t="s" s="46" r="G11">
        <v>304</v>
      </c>
      <c t="s" s="43" r="H11">
        <v>307</v>
      </c>
    </row>
    <row customHeight="1" r="12" ht="18.0">
      <c s="31" r="A12">
        <v>3.0</v>
      </c>
      <c t="s" s="47" r="B12">
        <v>308</v>
      </c>
      <c t="s" s="32" r="C12">
        <v>309</v>
      </c>
      <c t="s" s="40" r="D12">
        <v>310</v>
      </c>
      <c t="s" s="89" r="E12">
        <v>311</v>
      </c>
      <c t="s" s="40" r="F12">
        <v>312</v>
      </c>
      <c s="46" r="G12"/>
      <c t="s" s="43" r="H12">
        <v>313</v>
      </c>
    </row>
    <row customHeight="1" r="13" ht="45.0">
      <c t="s" s="45" r="A13">
        <v>314</v>
      </c>
      <c t="s" s="14" r="B13">
        <v>315</v>
      </c>
      <c t="s" s="14" r="C13">
        <v>316</v>
      </c>
      <c t="s" s="14" r="D13">
        <v>317</v>
      </c>
      <c t="s" s="14" r="E13">
        <v>318</v>
      </c>
      <c t="s" s="14" r="F13">
        <v>319</v>
      </c>
      <c t="s" s="14" r="G13">
        <v>320</v>
      </c>
      <c t="s" s="14" r="H13">
        <v>321</v>
      </c>
    </row>
    <row customHeight="1" r="14" ht="15.0">
      <c s="31" r="A14">
        <v>1.0</v>
      </c>
      <c s="44" r="B14"/>
      <c s="44" r="C14"/>
      <c s="33" r="D14"/>
      <c s="39" r="E14"/>
      <c s="33" r="F14"/>
      <c s="54" r="G14"/>
      <c t="s" s="48" r="H14">
        <v>322</v>
      </c>
    </row>
    <row customHeight="1" r="15" ht="15.0">
      <c s="50" r="A15">
        <v>2.0</v>
      </c>
      <c s="56" r="B15"/>
      <c s="56" r="C15"/>
      <c s="58" r="D15"/>
      <c s="58" r="E15"/>
      <c s="58" r="F15"/>
      <c s="56" r="G15"/>
      <c t="s" s="48" r="H15">
        <v>323</v>
      </c>
    </row>
    <row customHeight="1" r="16" ht="12.0">
      <c s="50" r="A16">
        <v>3.0</v>
      </c>
      <c s="56" r="B16"/>
      <c s="56" r="C16"/>
      <c s="58" r="D16"/>
      <c s="58" r="E16"/>
      <c s="58" r="F16"/>
      <c s="56" r="G16"/>
      <c t="s" s="48" r="H16">
        <v>325</v>
      </c>
    </row>
    <row customHeight="1" r="17" ht="36.0">
      <c t="s" s="45" r="A17">
        <v>327</v>
      </c>
      <c t="s" s="61" r="B17">
        <v>330</v>
      </c>
    </row>
    <row customHeight="1" r="18" ht="1.5">
      <c s="83" r="A18"/>
      <c t="s" s="14" r="B18">
        <v>331</v>
      </c>
      <c t="s" s="14" r="C18">
        <v>332</v>
      </c>
      <c t="s" s="14" r="D18">
        <v>333</v>
      </c>
      <c t="s" s="14" r="E18">
        <v>335</v>
      </c>
      <c t="s" s="14" r="F18">
        <v>336</v>
      </c>
      <c t="s" s="14" r="G18">
        <v>337</v>
      </c>
      <c t="s" s="14" r="H18">
        <v>338</v>
      </c>
    </row>
    <row customHeight="1" r="19" ht="15.0">
      <c s="31" r="A19">
        <v>1.0</v>
      </c>
      <c t="s" s="32" r="B19">
        <v>339</v>
      </c>
      <c t="s" s="32" r="C19">
        <v>340</v>
      </c>
      <c s="33" r="D19"/>
      <c s="39" r="E19"/>
      <c t="s" s="40" r="F19">
        <v>341</v>
      </c>
      <c s="54" r="G19"/>
      <c t="s" s="48" r="H19">
        <v>342</v>
      </c>
    </row>
    <row customHeight="1" r="20" ht="15.0">
      <c s="50" r="A20">
        <v>2.0</v>
      </c>
      <c s="56" r="B20"/>
      <c s="56" r="C20"/>
      <c s="58" r="D20"/>
      <c s="58" r="E20"/>
      <c s="58" r="F20"/>
      <c s="56" r="G20"/>
      <c t="s" s="48" r="H20">
        <v>344</v>
      </c>
    </row>
    <row customHeight="1" r="21" ht="15.0">
      <c s="50" r="A21">
        <v>3.0</v>
      </c>
      <c s="56" r="B21"/>
      <c s="56" r="C21"/>
      <c s="58" r="D21"/>
      <c s="58" r="E21"/>
      <c s="58" r="F21"/>
      <c s="56" r="G21"/>
      <c t="s" s="48" r="H21">
        <v>345</v>
      </c>
    </row>
    <row customHeight="1" r="22" ht="22.5">
      <c s="92" r="A22"/>
      <c s="92" r="B22"/>
      <c s="92" r="C22"/>
      <c s="92" r="D22"/>
      <c s="92" r="E22"/>
      <c s="92" r="F22"/>
      <c s="92" r="G22"/>
      <c s="92" r="H22"/>
    </row>
    <row customHeight="1" r="23" ht="1.5">
      <c s="81" r="A23"/>
      <c s="81" r="B23"/>
      <c s="81" r="C23"/>
      <c s="81" r="D23"/>
      <c s="81" r="E23"/>
      <c s="81" r="F23"/>
      <c s="81" r="G23"/>
      <c s="81" r="H23"/>
    </row>
    <row customHeight="1" r="24" ht="1.5">
      <c s="81" r="A24"/>
      <c s="81" r="B24"/>
      <c s="81" r="C24"/>
      <c s="81" r="D24"/>
      <c s="81" r="E24"/>
      <c s="81" r="F24"/>
      <c s="81" r="G24"/>
      <c s="81" r="H24"/>
    </row>
    <row customHeight="1" r="25" ht="1.5">
      <c s="81" r="A25"/>
      <c s="81" r="B25"/>
      <c s="81" r="C25"/>
      <c s="81" r="D25"/>
      <c s="81" r="E25"/>
      <c s="81" r="F25"/>
      <c s="81" r="G25"/>
      <c s="81" r="H25"/>
    </row>
    <row customHeight="1" r="26" ht="1.5">
      <c s="81" r="A26"/>
      <c s="81" r="B26"/>
      <c s="81" r="C26"/>
      <c s="81" r="D26"/>
      <c s="81" r="E26"/>
      <c s="81" r="F26"/>
      <c s="81" r="G26"/>
      <c s="81" r="H26"/>
    </row>
    <row customHeight="1" r="27" ht="1.5">
      <c s="81" r="A27"/>
      <c t="s" s="96" r="B27">
        <v>346</v>
      </c>
      <c s="81" r="C27"/>
      <c s="81" r="D27"/>
      <c s="81" r="E27"/>
      <c s="81" r="F27"/>
      <c s="81" r="G27"/>
      <c s="81" r="H27"/>
    </row>
  </sheetData>
  <mergeCells count="5">
    <mergeCell ref="A1:H1"/>
    <mergeCell ref="B2:H2"/>
    <mergeCell ref="A3:H3"/>
    <mergeCell ref="B8:H8"/>
    <mergeCell ref="B17:H17"/>
  </mergeCells>
  <dataValidations>
    <dataValidation showErrorMessage="1" sqref="H5:H7" prompt="Please choose whether activity is new or existing on your campus." type="list" showInputMessage="1">
      <formula1>"Existing,New"</formula1>
    </dataValidation>
    <dataValidation showErrorMessage="1" sqref="H10:H12 H14:H16 H19:H21" prompt="Please choose if activity is new or existing on your campus." type="list" showInputMessage="1">
      <formula1>"Existing,New"</formula1>
    </dataValidation>
  </dataValidations>
  <hyperlinks>
    <hyperlink ref="G10" r:id="rId1"/>
    <hyperlink ref="G11" r:id="rId2"/>
  </hyperlinks>
  <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75"/>
  <cols>
    <col min="1" customWidth="1" max="5" width="31.71"/>
    <col min="6" customWidth="1" max="6" width="13.0"/>
  </cols>
  <sheetData>
    <row customHeight="1" r="1" ht="19.5">
      <c t="s" s="8" r="A1">
        <v>2</v>
      </c>
      <c t="s" s="15" r="B1">
        <v>12</v>
      </c>
      <c s="16" r="E1"/>
      <c s="4" r="F1"/>
    </row>
    <row customHeight="1" r="2" ht="76.5">
      <c t="s" s="35" r="E2">
        <v>24</v>
      </c>
      <c s="4" r="F2"/>
    </row>
    <row customHeight="1" r="3" ht="76.5">
      <c t="s" s="36" r="A3">
        <v>48</v>
      </c>
      <c s="4" r="F3"/>
    </row>
    <row customHeight="1" r="4" ht="141.75">
      <c t="s" s="38" r="A4">
        <v>51</v>
      </c>
      <c t="s" s="38" r="B4">
        <v>53</v>
      </c>
      <c t="s" s="38" r="C4">
        <v>54</v>
      </c>
      <c t="s" s="38" r="D4">
        <v>55</v>
      </c>
      <c t="s" s="38" r="E4">
        <v>56</v>
      </c>
      <c s="4" r="F4"/>
    </row>
    <row customHeight="1" r="5" ht="115.5">
      <c t="s" s="70" r="A5">
        <v>57</v>
      </c>
      <c t="s" s="70" r="B5">
        <v>160</v>
      </c>
      <c t="s" s="70" r="C5">
        <v>162</v>
      </c>
      <c t="s" s="70" r="D5">
        <v>163</v>
      </c>
      <c t="s" s="70" r="E5">
        <v>164</v>
      </c>
      <c s="4" r="F5"/>
    </row>
    <row customHeight="1" r="6" ht="30.0">
      <c t="s" s="72" r="A6">
        <v>166</v>
      </c>
      <c t="s" s="72" r="B6">
        <v>193</v>
      </c>
      <c t="s" s="72" r="C6">
        <v>194</v>
      </c>
      <c t="s" s="72" r="D6">
        <v>195</v>
      </c>
      <c t="s" s="72" r="E6">
        <v>196</v>
      </c>
      <c s="4" r="F6"/>
    </row>
    <row customHeight="1" r="7" ht="15.0">
      <c t="s" s="74" r="A7">
        <v>198</v>
      </c>
      <c s="81" r="F7"/>
    </row>
    <row customHeight="1" r="8" ht="44.25">
      <c t="s" s="82" r="A8">
        <v>215</v>
      </c>
      <c t="s" s="82" r="B8">
        <v>216</v>
      </c>
      <c t="s" s="82" r="C8">
        <v>217</v>
      </c>
      <c t="s" s="94" r="D8">
        <v>218</v>
      </c>
      <c t="s" s="99" r="E8">
        <v>343</v>
      </c>
      <c s="81" r="F8"/>
    </row>
    <row customHeight="1" r="9" ht="48.0">
      <c t="s" s="82" r="A9">
        <v>392</v>
      </c>
      <c t="s" s="82" r="B9">
        <v>393</v>
      </c>
      <c s="81" r="C9"/>
      <c t="s" s="94" r="D9">
        <v>395</v>
      </c>
      <c t="s" s="99" r="E9">
        <v>396</v>
      </c>
      <c s="81" r="F9"/>
    </row>
    <row customHeight="1" r="10" ht="32.25">
      <c t="s" s="94" r="A10">
        <v>397</v>
      </c>
      <c s="81" r="B10"/>
      <c s="81" r="C10"/>
      <c s="99" r="D10"/>
      <c s="99" r="E10"/>
      <c s="81" r="F10"/>
    </row>
    <row customHeight="1" r="11" ht="15.0">
      <c s="81" r="A11"/>
      <c s="81" r="B11"/>
      <c s="81" r="C11"/>
      <c s="81" r="D11"/>
      <c s="81" r="E11"/>
      <c s="81" r="F11"/>
    </row>
    <row customHeight="1" r="12" ht="15.0">
      <c s="81" r="A12"/>
      <c s="81" r="B12"/>
      <c s="81" r="C12"/>
      <c s="81" r="D12"/>
      <c s="81" r="E12"/>
      <c s="81" r="F12"/>
    </row>
    <row customHeight="1" r="13" ht="15.0">
      <c s="81" r="A13"/>
      <c s="81" r="B13"/>
      <c s="81" r="C13"/>
      <c s="81" r="D13"/>
      <c s="81" r="E13"/>
      <c s="81" r="F13"/>
    </row>
    <row customHeight="1" r="14" ht="15.0">
      <c s="81" r="A14"/>
      <c s="81" r="B14"/>
      <c s="81" r="C14"/>
      <c s="81" r="D14"/>
      <c s="81" r="E14"/>
      <c s="81" r="F14"/>
    </row>
    <row customHeight="1" r="15" ht="15.0">
      <c s="81" r="A15"/>
      <c s="81" r="B15"/>
      <c s="81" r="C15"/>
      <c s="81" r="D15"/>
      <c s="81" r="E15"/>
      <c s="81" r="F15"/>
    </row>
    <row customHeight="1" r="16" ht="15.0">
      <c s="81" r="A16"/>
      <c s="81" r="B16"/>
      <c s="81" r="C16"/>
      <c s="81" r="D16"/>
      <c s="81" r="E16"/>
      <c s="81" r="F16"/>
    </row>
    <row customHeight="1" r="17" ht="15.0">
      <c s="81" r="A17"/>
      <c s="81" r="B17"/>
      <c s="81" r="C17"/>
      <c s="81" r="D17"/>
      <c s="81" r="E17"/>
      <c s="81" r="F17"/>
    </row>
    <row customHeight="1" r="18" ht="15.0">
      <c s="81" r="A18"/>
      <c s="81" r="B18"/>
      <c s="81" r="C18"/>
      <c s="81" r="D18"/>
      <c s="81" r="E18"/>
      <c s="81" r="F18"/>
    </row>
    <row customHeight="1" r="19" ht="15.0">
      <c s="81" r="A19"/>
      <c s="81" r="B19"/>
      <c s="81" r="C19"/>
      <c s="81" r="D19"/>
      <c s="81" r="E19"/>
      <c s="81" r="F19"/>
    </row>
    <row customHeight="1" r="20" ht="15.0">
      <c s="81" r="A20"/>
      <c s="81" r="B20"/>
      <c s="81" r="C20"/>
      <c s="81" r="D20"/>
      <c s="81" r="E20"/>
      <c s="81" r="F20"/>
    </row>
  </sheetData>
  <mergeCells count="4">
    <mergeCell ref="A1:A2"/>
    <mergeCell ref="B1:D2"/>
    <mergeCell ref="A3:E3"/>
    <mergeCell ref="A7:E7"/>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75"/>
  <cols>
    <col min="1" customWidth="1" max="1" width="31.43"/>
    <col min="2" customWidth="1" max="2" width="28.57"/>
    <col min="3" customWidth="1" max="3" width="22.57"/>
    <col min="4" customWidth="1" max="4" width="13.14"/>
    <col min="5" customWidth="1" max="5" width="15.14"/>
    <col min="6" customWidth="1" max="6" width="23.71"/>
    <col min="7" customWidth="1" max="7" width="28.43"/>
    <col min="8" customWidth="1" max="8" width="10.57"/>
  </cols>
  <sheetData>
    <row customHeight="1" r="1" ht="45.0">
      <c t="s" s="9" r="A1">
        <v>3</v>
      </c>
    </row>
    <row customHeight="1" r="2" ht="45.0">
      <c t="s" s="37" r="A2">
        <v>16</v>
      </c>
      <c t="s" s="77" r="B2">
        <v>52</v>
      </c>
    </row>
    <row customHeight="1" r="3" ht="14.25">
      <c s="78" r="A3"/>
    </row>
    <row customHeight="1" r="4" ht="42.75">
      <c t="s" s="98" r="A4">
        <v>212</v>
      </c>
      <c t="s" s="14" r="B4">
        <v>373</v>
      </c>
      <c t="s" s="14" r="C4">
        <v>375</v>
      </c>
      <c t="s" s="14" r="D4">
        <v>377</v>
      </c>
      <c t="s" s="14" r="E4">
        <v>379</v>
      </c>
      <c t="s" s="14" r="F4">
        <v>380</v>
      </c>
      <c t="s" s="14" r="G4">
        <v>381</v>
      </c>
      <c t="s" s="14" r="H4">
        <v>382</v>
      </c>
    </row>
    <row customHeight="1" r="5" ht="18.75">
      <c s="31" r="A5">
        <v>1.0</v>
      </c>
      <c t="s" s="32" r="B5">
        <v>384</v>
      </c>
      <c t="s" s="32" r="C5">
        <v>386</v>
      </c>
      <c s="33" r="D5"/>
      <c s="39" r="E5"/>
      <c t="s" s="40" r="F5">
        <v>387</v>
      </c>
      <c s="54" r="G5"/>
      <c t="s" s="48" r="H5">
        <v>391</v>
      </c>
    </row>
    <row customHeight="1" r="6" ht="18.75">
      <c s="50" r="A6">
        <v>2.0</v>
      </c>
      <c s="56" r="B6"/>
      <c s="56" r="C6"/>
      <c s="58" r="D6"/>
      <c s="58" r="E6"/>
      <c s="58" r="F6"/>
      <c s="56" r="G6"/>
      <c t="s" s="48" r="H6">
        <v>394</v>
      </c>
    </row>
    <row customHeight="1" r="7" ht="15.0">
      <c s="50" r="A7">
        <v>3.0</v>
      </c>
      <c s="56" r="B7"/>
      <c s="56" r="C7"/>
      <c s="58" r="D7"/>
      <c s="58" r="E7"/>
      <c s="58" r="F7"/>
      <c s="56" r="G7"/>
      <c t="s" s="48" r="H7">
        <v>398</v>
      </c>
    </row>
    <row customHeight="1" r="8" ht="63.0">
      <c t="s" s="98" r="A8">
        <v>399</v>
      </c>
      <c t="s" s="14" r="B8">
        <v>400</v>
      </c>
      <c t="s" s="14" r="C8">
        <v>401</v>
      </c>
      <c t="s" s="14" r="D8">
        <v>402</v>
      </c>
      <c t="s" s="14" r="E8">
        <v>403</v>
      </c>
      <c t="s" s="14" r="F8">
        <v>404</v>
      </c>
      <c t="s" s="14" r="G8">
        <v>405</v>
      </c>
      <c t="s" s="14" r="H8">
        <v>406</v>
      </c>
    </row>
    <row customHeight="1" r="9" ht="15.0">
      <c s="31" r="A9">
        <v>1.0</v>
      </c>
      <c t="s" s="32" r="B9">
        <v>407</v>
      </c>
      <c t="s" s="32" r="C9">
        <v>411</v>
      </c>
      <c s="40" r="D9">
        <v>15.0</v>
      </c>
      <c s="89" r="E9">
        <v>0.0</v>
      </c>
      <c t="s" s="40" r="F9">
        <v>413</v>
      </c>
      <c s="54" r="G9"/>
      <c t="s" s="48" r="H9">
        <v>415</v>
      </c>
    </row>
    <row customHeight="1" r="10" ht="16.5">
      <c s="50" r="A10">
        <v>2.0</v>
      </c>
      <c s="56" r="B10"/>
      <c s="56" r="C10"/>
      <c s="58" r="D10"/>
      <c s="58" r="E10"/>
      <c s="58" r="F10"/>
      <c s="56" r="G10"/>
      <c t="s" s="48" r="H10">
        <v>419</v>
      </c>
    </row>
    <row customHeight="1" r="11" ht="16.5">
      <c s="50" r="A11">
        <v>3.0</v>
      </c>
      <c s="56" r="B11"/>
      <c s="56" r="C11"/>
      <c s="58" r="D11"/>
      <c s="58" r="E11"/>
      <c s="58" r="F11"/>
      <c s="56" r="G11"/>
      <c t="s" s="48" r="H11">
        <v>420</v>
      </c>
    </row>
    <row customHeight="1" r="12" ht="16.5">
      <c t="s" s="102" r="A12">
        <v>421</v>
      </c>
      <c t="s" s="103" r="B12">
        <v>422</v>
      </c>
      <c t="s" s="103" r="C12">
        <v>423</v>
      </c>
      <c t="s" s="103" r="D12">
        <v>424</v>
      </c>
      <c t="s" s="103" r="E12">
        <v>425</v>
      </c>
      <c t="s" s="103" r="F12">
        <v>426</v>
      </c>
      <c t="s" s="103" r="G12">
        <v>427</v>
      </c>
      <c t="s" s="103" r="H12">
        <v>428</v>
      </c>
    </row>
    <row customHeight="1" r="13" ht="16.5">
      <c s="104" r="A13">
        <v>1.0</v>
      </c>
      <c s="105" r="B13"/>
      <c s="106" r="C13"/>
      <c s="106" r="D13"/>
      <c s="106" r="E13"/>
      <c s="106" r="F13"/>
      <c s="106" r="G13"/>
      <c s="106" r="H13"/>
    </row>
    <row customHeight="1" r="14" ht="16.5">
      <c s="104" r="A14">
        <v>2.0</v>
      </c>
      <c s="106" r="B14"/>
      <c s="106" r="C14"/>
      <c s="106" r="D14"/>
      <c s="106" r="E14"/>
      <c s="106" r="F14"/>
      <c s="106" r="G14"/>
      <c s="106" r="H14"/>
    </row>
    <row customHeight="1" r="15" ht="48.0">
      <c t="s" s="98" r="A15">
        <v>429</v>
      </c>
      <c t="s" s="14" r="B15">
        <v>430</v>
      </c>
      <c t="s" s="14" r="C15">
        <v>431</v>
      </c>
      <c t="s" s="14" r="D15">
        <v>432</v>
      </c>
      <c t="s" s="14" r="E15">
        <v>433</v>
      </c>
      <c t="s" s="14" r="F15">
        <v>434</v>
      </c>
      <c t="s" s="14" r="G15">
        <v>435</v>
      </c>
      <c t="s" s="14" r="H15">
        <v>436</v>
      </c>
    </row>
    <row customHeight="1" r="16" ht="19.5">
      <c s="31" r="A16">
        <v>1.0</v>
      </c>
      <c t="s" s="32" r="B16">
        <v>437</v>
      </c>
      <c t="s" s="32" r="C16">
        <v>438</v>
      </c>
      <c s="40" r="D16">
        <v>10.0</v>
      </c>
      <c s="39" r="E16"/>
      <c t="s" s="40" r="F16">
        <v>439</v>
      </c>
      <c t="s" s="46" r="G16">
        <v>440</v>
      </c>
      <c t="s" s="48" r="H16">
        <v>441</v>
      </c>
    </row>
    <row customHeight="1" r="17" ht="15.0">
      <c s="50" r="A17">
        <v>2.0</v>
      </c>
      <c s="56" r="B17"/>
      <c s="56" r="C17"/>
      <c s="58" r="D17"/>
      <c s="58" r="E17"/>
      <c s="58" r="F17"/>
      <c s="56" r="G17"/>
      <c t="s" s="48" r="H17">
        <v>442</v>
      </c>
    </row>
    <row customHeight="1" r="18" ht="15.0">
      <c s="50" r="A18">
        <v>3.0</v>
      </c>
      <c s="56" r="B18"/>
      <c s="56" r="C18"/>
      <c s="58" r="D18"/>
      <c s="58" r="E18"/>
      <c s="58" r="F18"/>
      <c s="56" r="G18"/>
      <c t="s" s="48" r="H18">
        <v>443</v>
      </c>
    </row>
    <row customHeight="1" r="19" ht="15.0">
      <c s="92" r="A19"/>
      <c s="92" r="B19"/>
      <c s="92" r="C19"/>
      <c s="92" r="D19"/>
      <c s="92" r="E19"/>
      <c s="92" r="F19"/>
      <c s="92" r="G19"/>
      <c s="107" r="H19"/>
    </row>
    <row customHeight="1" r="20" ht="15.0">
      <c s="81" r="A20"/>
      <c s="81" r="B20"/>
      <c s="81" r="C20"/>
      <c s="81" r="D20"/>
      <c s="81" r="E20"/>
      <c s="81" r="F20"/>
      <c s="81" r="G20"/>
      <c s="81" r="H20"/>
    </row>
    <row customHeight="1" r="21" ht="15.0">
      <c s="81" r="A21"/>
      <c s="81" r="B21"/>
      <c s="81" r="C21"/>
      <c s="81" r="D21"/>
      <c s="81" r="E21"/>
      <c s="81" r="F21"/>
      <c s="81" r="G21"/>
      <c s="81" r="H21"/>
    </row>
    <row customHeight="1" r="22" ht="15.0">
      <c s="81" r="A22"/>
      <c s="81" r="B22"/>
      <c s="81" r="C22"/>
      <c s="81" r="D22"/>
      <c s="81" r="E22"/>
      <c s="81" r="F22"/>
      <c s="81" r="G22"/>
      <c s="81" r="H22"/>
    </row>
    <row customHeight="1" r="23" ht="15.0">
      <c s="81" r="A23"/>
      <c s="81" r="B23"/>
      <c s="81" r="C23"/>
      <c s="81" r="D23"/>
      <c s="81" r="E23"/>
      <c s="81" r="F23"/>
      <c s="81" r="G23"/>
      <c s="81" r="H23"/>
    </row>
    <row customHeight="1" r="24" ht="15.0">
      <c s="81" r="A24"/>
      <c s="81" r="B24"/>
      <c s="81" r="C24"/>
      <c s="81" r="D24"/>
      <c s="81" r="E24"/>
      <c s="81" r="F24"/>
      <c s="81" r="G24"/>
      <c s="81" r="H24"/>
    </row>
  </sheetData>
  <mergeCells count="3">
    <mergeCell ref="A1:H1"/>
    <mergeCell ref="B2:H2"/>
    <mergeCell ref="A3:H3"/>
  </mergeCells>
  <dataValidations>
    <dataValidation showErrorMessage="1" sqref="H9:H14 H5:H7 H16:H18" prompt="Please choose if activity is new or existing on your campus." type="list" showInputMessage="1">
      <formula1>"Existing,New"</formula1>
    </dataValidation>
  </dataValidations>
  <hyperlinks>
    <hyperlink ref="G16" r:id="rId1"/>
  </hyperlinks>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75"/>
  <cols>
    <col min="1" customWidth="1" max="3" width="35.43"/>
    <col min="4" customWidth="1" max="4" width="34.14"/>
    <col min="5" customWidth="1" max="20" width="35.43"/>
  </cols>
  <sheetData>
    <row customHeight="1" r="1" ht="41.25">
      <c t="s" s="22" r="A1">
        <v>9</v>
      </c>
      <c s="23" r="F1"/>
      <c s="23" r="G1"/>
      <c s="23" r="H1"/>
      <c s="23" r="I1"/>
      <c s="24" r="J1"/>
      <c s="24" r="K1"/>
      <c s="24" r="L1"/>
      <c s="24" r="M1"/>
      <c s="24" r="N1"/>
      <c s="24" r="O1"/>
      <c s="24" r="P1"/>
      <c s="24" r="Q1"/>
      <c s="24" r="R1"/>
      <c s="24" r="S1"/>
      <c s="24" r="T1"/>
    </row>
    <row r="2">
      <c t="s" s="25" r="A2">
        <v>35</v>
      </c>
      <c t="s" s="53" r="E2">
        <v>37</v>
      </c>
      <c s="55" r="F2"/>
      <c s="55" r="G2"/>
      <c s="55" r="H2"/>
      <c s="57" r="I2"/>
      <c s="59" r="J2"/>
      <c s="24" r="K2"/>
      <c s="24" r="L2"/>
      <c s="24" r="M2"/>
      <c s="24" r="N2"/>
      <c s="24" r="O2"/>
      <c s="24" r="P2"/>
      <c s="24" r="Q2"/>
      <c s="24" r="R2"/>
      <c s="24" r="S2"/>
      <c s="24" r="T2"/>
    </row>
    <row r="3">
      <c t="s" s="84" r="A3">
        <v>102</v>
      </c>
      <c s="85" r="F3"/>
      <c s="86" r="G3"/>
      <c s="86" r="H3"/>
      <c s="86" r="I3"/>
      <c s="24" r="J3"/>
      <c s="24" r="K3"/>
      <c s="24" r="L3"/>
      <c s="24" r="M3"/>
      <c s="24" r="N3"/>
      <c s="24" r="O3"/>
      <c s="24" r="P3"/>
      <c s="24" r="Q3"/>
      <c s="24" r="R3"/>
      <c s="24" r="S3"/>
      <c s="24" r="T3"/>
    </row>
    <row r="4">
      <c t="s" s="88" r="A4">
        <v>264</v>
      </c>
      <c t="s" s="88" r="B4">
        <v>274</v>
      </c>
      <c t="s" s="88" r="C4">
        <v>275</v>
      </c>
      <c t="s" s="88" r="D4">
        <v>276</v>
      </c>
      <c t="s" s="88" r="E4">
        <v>277</v>
      </c>
      <c s="59" r="F4"/>
      <c s="24" r="G4"/>
      <c s="24" r="H4"/>
      <c s="24" r="I4"/>
      <c s="24" r="J4"/>
      <c s="24" r="K4"/>
      <c s="24" r="L4"/>
      <c s="24" r="M4"/>
      <c s="24" r="N4"/>
      <c s="24" r="O4"/>
      <c s="24" r="P4"/>
      <c s="24" r="Q4"/>
      <c s="24" r="R4"/>
      <c s="24" r="S4"/>
      <c s="24" r="T4"/>
    </row>
    <row r="5">
      <c t="s" s="90" r="A5">
        <v>278</v>
      </c>
      <c t="s" s="90" r="B5">
        <v>280</v>
      </c>
      <c t="s" s="90" r="C5">
        <v>281</v>
      </c>
      <c t="s" s="90" r="D5">
        <v>282</v>
      </c>
      <c t="s" s="90" r="E5">
        <v>283</v>
      </c>
      <c s="59" r="F5"/>
      <c s="24" r="G5"/>
      <c s="24" r="H5"/>
      <c s="24" r="I5"/>
      <c s="24" r="J5"/>
      <c s="24" r="K5"/>
      <c s="24" r="L5"/>
      <c s="24" r="M5"/>
      <c s="24" r="N5"/>
      <c s="24" r="O5"/>
      <c s="24" r="P5"/>
      <c s="24" r="Q5"/>
      <c s="24" r="R5"/>
      <c s="24" r="S5"/>
      <c s="24" r="T5"/>
    </row>
    <row r="6">
      <c t="s" s="88" r="A6">
        <v>284</v>
      </c>
      <c t="s" s="88" r="B6">
        <v>285</v>
      </c>
      <c t="s" s="88" r="C6">
        <v>286</v>
      </c>
      <c t="s" s="88" r="D6">
        <v>287</v>
      </c>
      <c t="s" s="88" r="E6">
        <v>288</v>
      </c>
      <c s="59" r="F6"/>
      <c s="24" r="G6"/>
      <c s="24" r="H6"/>
      <c s="24" r="I6"/>
      <c s="24" r="J6"/>
      <c s="24" r="K6"/>
      <c s="24" r="L6"/>
      <c s="24" r="M6"/>
      <c s="24" r="N6"/>
      <c s="24" r="O6"/>
      <c s="24" r="P6"/>
      <c s="24" r="Q6"/>
      <c s="24" r="R6"/>
      <c s="24" r="S6"/>
      <c s="24" r="T6"/>
    </row>
    <row r="7">
      <c t="s" s="90" r="A7">
        <v>291</v>
      </c>
      <c t="s" s="91" r="B7">
        <v>292</v>
      </c>
      <c t="s" s="91" r="C7">
        <v>297</v>
      </c>
      <c t="s" s="91" r="D7">
        <v>298</v>
      </c>
      <c t="s" s="91" r="E7">
        <v>300</v>
      </c>
      <c s="59" r="F7"/>
      <c s="24" r="G7"/>
      <c s="24" r="H7"/>
      <c s="24" r="I7"/>
      <c s="24" r="J7"/>
      <c s="24" r="K7"/>
      <c s="24" r="L7"/>
      <c s="24" r="M7"/>
      <c s="24" r="N7"/>
      <c s="24" r="O7"/>
      <c s="24" r="P7"/>
      <c s="24" r="Q7"/>
      <c s="24" r="R7"/>
      <c s="24" r="S7"/>
      <c s="24" r="T7"/>
    </row>
    <row r="8">
      <c t="s" s="84" r="A8">
        <v>305</v>
      </c>
      <c s="59" r="F8"/>
      <c s="24" r="G8"/>
      <c s="24" r="H8"/>
      <c s="24" r="I8"/>
      <c s="24" r="J8"/>
      <c s="24" r="K8"/>
      <c s="24" r="L8"/>
      <c s="24" r="M8"/>
      <c s="24" r="N8"/>
      <c s="24" r="O8"/>
      <c s="24" r="P8"/>
      <c s="24" r="Q8"/>
      <c s="24" r="R8"/>
      <c s="24" r="S8"/>
      <c s="24" r="T8"/>
    </row>
    <row r="9">
      <c t="s" s="93" r="A9">
        <v>306</v>
      </c>
      <c t="s" s="93" r="B9">
        <v>324</v>
      </c>
      <c t="s" s="93" r="C9">
        <v>326</v>
      </c>
      <c t="s" s="93" r="D9">
        <v>328</v>
      </c>
      <c t="s" s="93" r="E9">
        <v>329</v>
      </c>
      <c s="59" r="F9"/>
      <c s="24" r="G9"/>
      <c s="24" r="H9"/>
      <c s="24" r="I9"/>
      <c s="24" r="J9"/>
      <c s="24" r="K9"/>
      <c s="24" r="L9"/>
      <c s="24" r="M9"/>
      <c s="24" r="N9"/>
      <c s="24" r="O9"/>
      <c s="24" r="P9"/>
      <c s="24" r="Q9"/>
      <c s="24" r="R9"/>
      <c s="24" r="S9"/>
      <c s="24" r="T9"/>
    </row>
    <row customHeight="1" r="10" ht="66.75">
      <c t="s" s="95" r="A10">
        <v>334</v>
      </c>
      <c t="s" s="95" r="B10">
        <v>347</v>
      </c>
      <c t="s" s="95" r="C10">
        <v>348</v>
      </c>
      <c t="s" s="95" r="D10">
        <v>349</v>
      </c>
      <c t="s" s="95" r="E10">
        <v>350</v>
      </c>
      <c s="59" r="F10"/>
      <c s="24" r="G10"/>
      <c s="24" r="H10"/>
      <c s="24" r="I10"/>
      <c s="24" r="J10"/>
      <c s="24" r="K10"/>
      <c s="24" r="L10"/>
      <c s="24" r="M10"/>
      <c s="24" r="N10"/>
      <c s="24" r="O10"/>
      <c s="24" r="P10"/>
      <c s="24" r="Q10"/>
      <c s="24" r="R10"/>
      <c s="24" r="S10"/>
      <c s="24" r="T10"/>
    </row>
    <row r="11">
      <c t="s" s="97" r="A11">
        <v>351</v>
      </c>
      <c t="s" s="97" r="B11">
        <v>352</v>
      </c>
      <c t="s" s="97" r="C11">
        <v>353</v>
      </c>
      <c t="s" s="97" r="D11">
        <v>354</v>
      </c>
      <c t="s" s="97" r="E11">
        <v>355</v>
      </c>
      <c s="59" r="F11"/>
      <c s="24" r="G11"/>
      <c s="24" r="H11"/>
      <c s="24" r="I11"/>
      <c s="24" r="J11"/>
      <c s="24" r="K11"/>
      <c s="24" r="L11"/>
      <c s="24" r="M11"/>
      <c s="24" r="N11"/>
      <c s="24" r="O11"/>
      <c s="24" r="P11"/>
      <c s="24" r="Q11"/>
      <c s="24" r="R11"/>
      <c s="24" r="S11"/>
      <c s="24" r="T11"/>
    </row>
    <row customHeight="1" r="12" ht="47.25">
      <c t="s" s="91" r="A12">
        <v>356</v>
      </c>
      <c t="s" s="91" r="B12">
        <v>357</v>
      </c>
      <c t="s" s="91" r="C12">
        <v>358</v>
      </c>
      <c t="s" s="91" r="D12">
        <v>359</v>
      </c>
      <c t="s" s="91" r="E12">
        <v>360</v>
      </c>
      <c s="59" r="F12"/>
      <c s="24" r="G12"/>
      <c s="24" r="H12"/>
      <c s="24" r="I12"/>
      <c s="24" r="J12"/>
      <c s="24" r="K12"/>
      <c s="24" r="L12"/>
      <c s="24" r="M12"/>
      <c s="24" r="N12"/>
      <c s="24" r="O12"/>
      <c s="24" r="P12"/>
      <c s="24" r="Q12"/>
      <c s="24" r="R12"/>
      <c s="24" r="S12"/>
      <c s="24" r="T12"/>
    </row>
    <row r="13">
      <c t="s" s="97" r="A13">
        <v>361</v>
      </c>
      <c t="s" s="97" r="B13">
        <v>362</v>
      </c>
      <c t="s" s="97" r="C13">
        <v>363</v>
      </c>
      <c t="s" s="97" r="D13">
        <v>364</v>
      </c>
      <c t="s" s="97" r="E13">
        <v>365</v>
      </c>
      <c s="59" r="F13"/>
      <c s="24" r="G13"/>
      <c s="24" r="H13"/>
      <c s="24" r="I13"/>
      <c s="24" r="J13"/>
      <c s="24" r="K13"/>
      <c s="24" r="L13"/>
      <c s="24" r="M13"/>
      <c s="24" r="N13"/>
      <c s="24" r="O13"/>
      <c s="24" r="P13"/>
      <c s="24" r="Q13"/>
      <c s="24" r="R13"/>
      <c s="24" r="S13"/>
      <c s="24" r="T13"/>
    </row>
    <row r="14">
      <c t="s" s="91" r="A14">
        <v>366</v>
      </c>
      <c t="s" s="91" r="B14">
        <v>367</v>
      </c>
      <c t="s" s="91" r="C14">
        <v>368</v>
      </c>
      <c t="s" s="91" r="D14">
        <v>369</v>
      </c>
      <c t="s" s="91" r="E14">
        <v>370</v>
      </c>
      <c s="59" r="F14"/>
      <c s="24" r="G14"/>
      <c s="24" r="H14"/>
      <c s="24" r="I14"/>
      <c s="24" r="J14"/>
      <c s="24" r="K14"/>
      <c s="24" r="L14"/>
      <c s="24" r="M14"/>
      <c s="24" r="N14"/>
      <c s="24" r="O14"/>
      <c s="24" r="P14"/>
      <c s="24" r="Q14"/>
      <c s="24" r="R14"/>
      <c s="24" r="S14"/>
      <c s="24" r="T14"/>
    </row>
    <row r="15">
      <c t="s" s="97" r="A15">
        <v>371</v>
      </c>
      <c t="s" s="97" r="B15">
        <v>372</v>
      </c>
      <c t="s" s="97" r="C15">
        <v>374</v>
      </c>
      <c t="s" s="97" r="D15">
        <v>376</v>
      </c>
      <c t="s" s="97" r="E15">
        <v>378</v>
      </c>
      <c s="59" r="F15"/>
      <c s="24" r="G15"/>
      <c s="24" r="H15"/>
      <c s="24" r="I15"/>
      <c s="24" r="J15"/>
      <c s="24" r="K15"/>
      <c s="24" r="L15"/>
      <c s="24" r="M15"/>
      <c s="24" r="N15"/>
      <c s="24" r="O15"/>
      <c s="24" r="P15"/>
      <c s="24" r="Q15"/>
      <c s="24" r="R15"/>
      <c s="24" r="S15"/>
      <c s="24" r="T15"/>
    </row>
    <row customHeight="1" r="16" ht="96.75">
      <c t="s" s="91" r="A16">
        <v>383</v>
      </c>
      <c t="s" s="91" r="B16">
        <v>385</v>
      </c>
      <c t="s" s="91" r="C16">
        <v>388</v>
      </c>
      <c t="s" s="91" r="D16">
        <v>389</v>
      </c>
      <c t="s" s="91" r="E16">
        <v>390</v>
      </c>
      <c s="100" r="F16"/>
      <c s="24" r="G16"/>
      <c s="24" r="H16"/>
      <c s="24" r="I16"/>
      <c s="24" r="J16"/>
      <c s="24" r="K16"/>
      <c s="24" r="L16"/>
      <c s="24" r="M16"/>
      <c s="24" r="N16"/>
      <c s="24" r="O16"/>
      <c s="24" r="P16"/>
      <c s="24" r="Q16"/>
      <c s="24" r="R16"/>
      <c s="24" r="S16"/>
      <c s="24" r="T16"/>
    </row>
    <row r="17">
      <c t="s" s="97" r="A17">
        <v>408</v>
      </c>
      <c t="s" s="91" r="B17">
        <v>409</v>
      </c>
      <c t="s" s="91" r="C17">
        <v>410</v>
      </c>
      <c s="101" r="D17"/>
      <c t="s" s="91" r="E17">
        <v>412</v>
      </c>
      <c s="85" r="F17"/>
      <c s="24" r="G17"/>
      <c s="24" r="H17"/>
      <c s="24" r="I17"/>
      <c s="24" r="J17"/>
      <c s="24" r="K17"/>
      <c s="24" r="L17"/>
      <c s="24" r="M17"/>
      <c s="24" r="N17"/>
      <c s="24" r="O17"/>
      <c s="24" r="P17"/>
      <c s="24" r="Q17"/>
      <c s="24" r="R17"/>
      <c s="24" r="S17"/>
      <c s="24" r="T17"/>
    </row>
    <row customHeight="1" r="18" ht="66.75">
      <c t="s" s="91" r="A18">
        <v>414</v>
      </c>
      <c t="s" s="91" r="B18">
        <v>416</v>
      </c>
      <c t="s" s="91" r="C18">
        <v>417</v>
      </c>
      <c t="s" s="91" r="D18">
        <v>418</v>
      </c>
      <c s="101" r="E18"/>
      <c s="59" r="F18"/>
      <c s="24" r="G18"/>
      <c s="24" r="H18"/>
      <c s="24" r="I18"/>
      <c s="24" r="J18"/>
      <c s="24" r="K18"/>
      <c s="24" r="L18"/>
      <c s="24" r="M18"/>
      <c s="24" r="N18"/>
      <c s="24" r="O18"/>
      <c s="24" r="P18"/>
      <c s="24" r="Q18"/>
      <c s="24" r="R18"/>
      <c s="24" r="S18"/>
      <c s="24" r="T18"/>
    </row>
    <row r="19">
      <c s="86" r="A19"/>
      <c s="86" r="B19"/>
      <c s="86" r="C19"/>
      <c s="86" r="D19"/>
      <c s="86" r="E19"/>
      <c s="24" r="F19"/>
      <c s="24" r="G19"/>
      <c s="24" r="H19"/>
      <c s="24" r="I19"/>
      <c s="24" r="J19"/>
      <c s="24" r="K19"/>
      <c s="24" r="L19"/>
      <c s="24" r="M19"/>
      <c s="24" r="N19"/>
      <c s="24" r="O19"/>
      <c s="24" r="P19"/>
      <c s="24" r="Q19"/>
      <c s="24" r="R19"/>
      <c s="24" r="S19"/>
      <c s="24" r="T19"/>
    </row>
    <row r="20">
      <c s="24" r="A20"/>
      <c s="24" r="B20"/>
      <c s="24" r="C20"/>
      <c s="24" r="D20"/>
      <c s="24" r="E20"/>
      <c s="24" r="F20"/>
      <c s="24" r="G20"/>
      <c s="24" r="H20"/>
      <c s="24" r="I20"/>
      <c s="24" r="J20"/>
      <c s="24" r="K20"/>
      <c s="24" r="L20"/>
      <c s="24" r="M20"/>
      <c s="24" r="N20"/>
      <c s="24" r="O20"/>
      <c s="24" r="P20"/>
      <c s="24" r="Q20"/>
      <c s="24" r="R20"/>
      <c s="24" r="S20"/>
      <c s="24" r="T20"/>
    </row>
    <row r="21">
      <c s="24" r="A21"/>
      <c s="24" r="B21"/>
      <c s="24" r="C21"/>
      <c s="24" r="D21"/>
      <c s="24" r="E21"/>
      <c s="24" r="F21"/>
      <c s="24" r="G21"/>
      <c s="24" r="H21"/>
      <c s="24" r="I21"/>
      <c s="24" r="J21"/>
      <c s="24" r="K21"/>
      <c s="24" r="L21"/>
      <c s="24" r="M21"/>
      <c s="24" r="N21"/>
      <c s="24" r="O21"/>
      <c s="24" r="P21"/>
      <c s="24" r="Q21"/>
      <c s="24" r="R21"/>
      <c s="24" r="S21"/>
      <c s="24" r="T21"/>
    </row>
    <row r="22">
      <c s="24" r="A22"/>
      <c s="24" r="B22"/>
      <c s="24" r="C22"/>
      <c s="24" r="D22"/>
      <c s="24" r="E22"/>
      <c s="24" r="F22"/>
      <c s="24" r="G22"/>
      <c s="24" r="H22"/>
      <c s="24" r="I22"/>
      <c s="24" r="J22"/>
      <c s="24" r="K22"/>
      <c s="24" r="L22"/>
      <c s="24" r="M22"/>
      <c s="24" r="N22"/>
      <c s="24" r="O22"/>
      <c s="24" r="P22"/>
      <c s="24" r="Q22"/>
      <c s="24" r="R22"/>
      <c s="24" r="S22"/>
      <c s="24" r="T22"/>
    </row>
    <row r="23">
      <c s="24" r="A23"/>
      <c s="24" r="B23"/>
      <c s="24" r="C23"/>
      <c s="24" r="D23"/>
      <c s="24" r="E23"/>
      <c s="24" r="F23"/>
      <c s="24" r="G23"/>
      <c s="24" r="H23"/>
      <c s="24" r="I23"/>
      <c s="24" r="J23"/>
      <c s="24" r="K23"/>
      <c s="24" r="L23"/>
      <c s="24" r="M23"/>
      <c s="24" r="N23"/>
      <c s="24" r="O23"/>
      <c s="24" r="P23"/>
      <c s="24" r="Q23"/>
      <c s="24" r="R23"/>
      <c s="24" r="S23"/>
      <c s="24" r="T23"/>
    </row>
    <row r="24">
      <c s="24" r="A24"/>
      <c s="24" r="B24"/>
      <c s="24" r="C24"/>
      <c s="24" r="D24"/>
      <c s="24" r="E24"/>
      <c s="24" r="F24"/>
      <c s="24" r="G24"/>
      <c s="24" r="H24"/>
      <c s="24" r="I24"/>
      <c s="24" r="J24"/>
      <c s="24" r="K24"/>
      <c s="24" r="L24"/>
      <c s="24" r="M24"/>
      <c s="24" r="N24"/>
      <c s="24" r="O24"/>
      <c s="24" r="P24"/>
      <c s="24" r="Q24"/>
      <c s="24" r="R24"/>
      <c s="24" r="S24"/>
      <c s="24" r="T24"/>
    </row>
    <row r="25">
      <c s="24" r="A25"/>
      <c s="24" r="B25"/>
      <c s="24" r="C25"/>
      <c s="24" r="D25"/>
      <c s="24" r="E25"/>
      <c s="24" r="F25"/>
      <c s="24" r="G25"/>
      <c s="24" r="H25"/>
      <c s="24" r="I25"/>
      <c s="24" r="J25"/>
      <c s="24" r="K25"/>
      <c s="24" r="L25"/>
      <c s="24" r="M25"/>
      <c s="24" r="N25"/>
      <c s="24" r="O25"/>
      <c s="24" r="P25"/>
      <c s="24" r="Q25"/>
      <c s="24" r="R25"/>
      <c s="24" r="S25"/>
      <c s="24" r="T25"/>
    </row>
    <row r="26">
      <c s="24" r="A26"/>
      <c s="24" r="B26"/>
      <c s="24" r="C26"/>
      <c s="24" r="D26"/>
      <c s="24" r="E26"/>
      <c s="24" r="F26"/>
      <c s="24" r="G26"/>
      <c s="24" r="H26"/>
      <c s="24" r="I26"/>
      <c s="24" r="J26"/>
      <c s="24" r="K26"/>
      <c s="24" r="L26"/>
      <c s="24" r="M26"/>
      <c s="24" r="N26"/>
      <c s="24" r="O26"/>
      <c s="24" r="P26"/>
      <c s="24" r="Q26"/>
      <c s="24" r="R26"/>
      <c s="24" r="S26"/>
      <c s="24" r="T26"/>
    </row>
    <row r="27">
      <c s="24" r="A27"/>
      <c s="24" r="B27"/>
      <c s="24" r="C27"/>
      <c s="24" r="D27"/>
      <c s="24" r="E27"/>
      <c s="24" r="F27"/>
      <c s="24" r="G27"/>
      <c s="24" r="H27"/>
      <c s="24" r="I27"/>
      <c s="24" r="J27"/>
      <c s="24" r="K27"/>
      <c s="24" r="L27"/>
      <c s="24" r="M27"/>
      <c s="24" r="N27"/>
      <c s="24" r="O27"/>
      <c s="24" r="P27"/>
      <c s="24" r="Q27"/>
      <c s="24" r="R27"/>
      <c s="24" r="S27"/>
      <c s="24" r="T27"/>
    </row>
    <row r="28">
      <c s="24" r="A28"/>
      <c s="24" r="B28"/>
      <c s="24" r="C28"/>
      <c s="24" r="D28"/>
      <c s="24" r="E28"/>
      <c s="24" r="F28"/>
      <c s="24" r="G28"/>
      <c s="24" r="H28"/>
      <c s="24" r="I28"/>
      <c s="24" r="J28"/>
      <c s="24" r="K28"/>
      <c s="24" r="L28"/>
      <c s="24" r="M28"/>
      <c s="24" r="N28"/>
      <c s="24" r="O28"/>
      <c s="24" r="P28"/>
      <c s="24" r="Q28"/>
      <c s="24" r="R28"/>
      <c s="24" r="S28"/>
      <c s="24" r="T28"/>
    </row>
    <row r="29">
      <c s="24" r="A29"/>
      <c s="24" r="B29"/>
      <c s="24" r="C29"/>
      <c s="24" r="D29"/>
      <c s="24" r="E29"/>
      <c s="24" r="F29"/>
      <c s="24" r="G29"/>
      <c s="24" r="H29"/>
      <c s="24" r="I29"/>
      <c s="24" r="J29"/>
      <c s="24" r="K29"/>
      <c s="24" r="L29"/>
      <c s="24" r="M29"/>
      <c s="24" r="N29"/>
      <c s="24" r="O29"/>
      <c s="24" r="P29"/>
      <c s="24" r="Q29"/>
      <c s="24" r="R29"/>
      <c s="24" r="S29"/>
      <c s="24" r="T29"/>
    </row>
    <row r="30">
      <c s="24" r="A30"/>
      <c s="24" r="B30"/>
      <c s="24" r="C30"/>
      <c s="24" r="D30"/>
      <c s="24" r="E30"/>
      <c s="24" r="F30"/>
      <c s="24" r="G30"/>
      <c s="24" r="H30"/>
      <c s="24" r="I30"/>
      <c s="24" r="J30"/>
      <c s="24" r="K30"/>
      <c s="24" r="L30"/>
      <c s="24" r="M30"/>
      <c s="24" r="N30"/>
      <c s="24" r="O30"/>
      <c s="24" r="P30"/>
      <c s="24" r="Q30"/>
      <c s="24" r="R30"/>
      <c s="24" r="S30"/>
      <c s="24" r="T30"/>
    </row>
    <row r="31">
      <c s="24" r="A31"/>
      <c s="24" r="B31"/>
      <c s="24" r="C31"/>
      <c s="24" r="D31"/>
      <c s="24" r="E31"/>
      <c s="24" r="F31"/>
      <c s="24" r="G31"/>
      <c s="24" r="H31"/>
      <c s="24" r="I31"/>
      <c s="24" r="J31"/>
      <c s="24" r="K31"/>
      <c s="24" r="L31"/>
      <c s="24" r="M31"/>
      <c s="24" r="N31"/>
      <c s="24" r="O31"/>
      <c s="24" r="P31"/>
      <c s="24" r="Q31"/>
      <c s="24" r="R31"/>
      <c s="24" r="S31"/>
      <c s="24" r="T31"/>
    </row>
    <row r="32">
      <c s="24" r="A32"/>
      <c s="24" r="B32"/>
      <c s="24" r="C32"/>
      <c s="24" r="D32"/>
      <c s="24" r="E32"/>
      <c s="24" r="F32"/>
      <c s="24" r="G32"/>
      <c s="24" r="H32"/>
      <c s="24" r="I32"/>
      <c s="24" r="J32"/>
      <c s="24" r="K32"/>
      <c s="24" r="L32"/>
      <c s="24" r="M32"/>
      <c s="24" r="N32"/>
      <c s="24" r="O32"/>
      <c s="24" r="P32"/>
      <c s="24" r="Q32"/>
      <c s="24" r="R32"/>
      <c s="24" r="S32"/>
      <c s="24" r="T32"/>
    </row>
    <row r="33">
      <c s="24" r="A33"/>
      <c s="24" r="B33"/>
      <c s="24" r="C33"/>
      <c s="24" r="D33"/>
      <c s="24" r="E33"/>
      <c s="24" r="F33"/>
      <c s="24" r="G33"/>
      <c s="24" r="H33"/>
      <c s="24" r="I33"/>
      <c s="24" r="J33"/>
      <c s="24" r="K33"/>
      <c s="24" r="L33"/>
      <c s="24" r="M33"/>
      <c s="24" r="N33"/>
      <c s="24" r="O33"/>
      <c s="24" r="P33"/>
      <c s="24" r="Q33"/>
      <c s="24" r="R33"/>
      <c s="24" r="S33"/>
      <c s="24" r="T33"/>
    </row>
    <row r="34">
      <c s="24" r="A34"/>
      <c s="24" r="B34"/>
      <c s="24" r="C34"/>
      <c s="24" r="D34"/>
      <c s="24" r="E34"/>
      <c s="24" r="F34"/>
      <c s="24" r="G34"/>
      <c s="24" r="H34"/>
      <c s="24" r="I34"/>
      <c s="24" r="J34"/>
      <c s="24" r="K34"/>
      <c s="24" r="L34"/>
      <c s="24" r="M34"/>
      <c s="24" r="N34"/>
      <c s="24" r="O34"/>
      <c s="24" r="P34"/>
      <c s="24" r="Q34"/>
      <c s="24" r="R34"/>
      <c s="24" r="S34"/>
      <c s="24" r="T34"/>
    </row>
    <row r="35">
      <c s="24" r="A35"/>
      <c s="24" r="B35"/>
      <c s="24" r="C35"/>
      <c s="24" r="D35"/>
      <c s="24" r="E35"/>
      <c s="24" r="F35"/>
      <c s="24" r="G35"/>
      <c s="24" r="H35"/>
      <c s="24" r="I35"/>
      <c s="24" r="J35"/>
      <c s="24" r="K35"/>
      <c s="24" r="L35"/>
      <c s="24" r="M35"/>
      <c s="24" r="N35"/>
      <c s="24" r="O35"/>
      <c s="24" r="P35"/>
      <c s="24" r="Q35"/>
      <c s="24" r="R35"/>
      <c s="24" r="S35"/>
      <c s="24" r="T35"/>
    </row>
    <row r="36">
      <c s="24" r="A36"/>
      <c s="24" r="B36"/>
      <c s="24" r="C36"/>
      <c s="24" r="D36"/>
      <c s="24" r="E36"/>
      <c s="24" r="F36"/>
      <c s="24" r="G36"/>
      <c s="24" r="H36"/>
      <c s="24" r="I36"/>
      <c s="24" r="J36"/>
      <c s="24" r="K36"/>
      <c s="24" r="L36"/>
      <c s="24" r="M36"/>
      <c s="24" r="N36"/>
      <c s="24" r="O36"/>
      <c s="24" r="P36"/>
      <c s="24" r="Q36"/>
      <c s="24" r="R36"/>
      <c s="24" r="S36"/>
      <c s="24" r="T36"/>
    </row>
    <row r="37">
      <c s="24" r="A37"/>
      <c s="24" r="B37"/>
      <c s="24" r="C37"/>
      <c s="24" r="D37"/>
      <c s="24" r="E37"/>
      <c s="24" r="F37"/>
      <c s="24" r="G37"/>
      <c s="24" r="H37"/>
      <c s="24" r="I37"/>
      <c s="24" r="J37"/>
      <c s="24" r="K37"/>
      <c s="24" r="L37"/>
      <c s="24" r="M37"/>
      <c s="24" r="N37"/>
      <c s="24" r="O37"/>
      <c s="24" r="P37"/>
      <c s="24" r="Q37"/>
      <c s="24" r="R37"/>
      <c s="24" r="S37"/>
      <c s="24" r="T37"/>
    </row>
    <row r="38">
      <c s="24" r="A38"/>
      <c s="24" r="B38"/>
      <c s="24" r="C38"/>
      <c s="24" r="D38"/>
      <c s="24" r="E38"/>
      <c s="24" r="F38"/>
      <c s="24" r="G38"/>
      <c s="24" r="H38"/>
      <c s="24" r="I38"/>
      <c s="24" r="J38"/>
      <c s="24" r="K38"/>
      <c s="24" r="L38"/>
      <c s="24" r="M38"/>
      <c s="24" r="N38"/>
      <c s="24" r="O38"/>
      <c s="24" r="P38"/>
      <c s="24" r="Q38"/>
      <c s="24" r="R38"/>
      <c s="24" r="S38"/>
      <c s="24" r="T38"/>
    </row>
    <row r="39">
      <c s="24" r="A39"/>
      <c s="24" r="B39"/>
      <c s="24" r="C39"/>
      <c s="24" r="D39"/>
      <c s="24" r="E39"/>
      <c s="24" r="F39"/>
      <c s="24" r="G39"/>
      <c s="24" r="H39"/>
      <c s="24" r="I39"/>
      <c s="24" r="J39"/>
      <c s="24" r="K39"/>
      <c s="24" r="L39"/>
      <c s="24" r="M39"/>
      <c s="24" r="N39"/>
      <c s="24" r="O39"/>
      <c s="24" r="P39"/>
      <c s="24" r="Q39"/>
      <c s="24" r="R39"/>
      <c s="24" r="S39"/>
      <c s="24" r="T39"/>
    </row>
    <row r="40">
      <c s="24" r="A40"/>
      <c s="24" r="B40"/>
      <c s="24" r="C40"/>
      <c s="24" r="D40"/>
      <c s="24" r="E40"/>
      <c s="24" r="F40"/>
      <c s="24" r="G40"/>
      <c s="24" r="H40"/>
      <c s="24" r="I40"/>
      <c s="24" r="J40"/>
      <c s="24" r="K40"/>
      <c s="24" r="L40"/>
      <c s="24" r="M40"/>
      <c s="24" r="N40"/>
      <c s="24" r="O40"/>
      <c s="24" r="P40"/>
      <c s="24" r="Q40"/>
      <c s="24" r="R40"/>
      <c s="24" r="S40"/>
      <c s="24" r="T40"/>
    </row>
    <row r="41">
      <c s="24" r="A41"/>
      <c s="24" r="B41"/>
      <c s="24" r="C41"/>
      <c s="24" r="D41"/>
      <c s="24" r="E41"/>
      <c s="24" r="F41"/>
      <c s="24" r="G41"/>
      <c s="24" r="H41"/>
      <c s="24" r="I41"/>
      <c s="24" r="J41"/>
      <c s="24" r="K41"/>
      <c s="24" r="L41"/>
      <c s="24" r="M41"/>
      <c s="24" r="N41"/>
      <c s="24" r="O41"/>
      <c s="24" r="P41"/>
      <c s="24" r="Q41"/>
      <c s="24" r="R41"/>
      <c s="24" r="S41"/>
      <c s="24" r="T41"/>
    </row>
    <row r="42">
      <c s="24" r="A42"/>
      <c s="24" r="B42"/>
      <c s="24" r="C42"/>
      <c s="24" r="D42"/>
      <c s="24" r="E42"/>
      <c s="24" r="F42"/>
      <c s="24" r="G42"/>
      <c s="24" r="H42"/>
      <c s="24" r="I42"/>
      <c s="24" r="J42"/>
      <c s="24" r="K42"/>
      <c s="24" r="L42"/>
      <c s="24" r="M42"/>
      <c s="24" r="N42"/>
      <c s="24" r="O42"/>
      <c s="24" r="P42"/>
      <c s="24" r="Q42"/>
      <c s="24" r="R42"/>
      <c s="24" r="S42"/>
      <c s="24" r="T42"/>
    </row>
    <row r="43">
      <c s="24" r="A43"/>
      <c s="24" r="B43"/>
      <c s="24" r="C43"/>
      <c s="24" r="D43"/>
      <c s="24" r="E43"/>
      <c s="24" r="F43"/>
      <c s="24" r="G43"/>
      <c s="24" r="H43"/>
      <c s="24" r="I43"/>
      <c s="24" r="J43"/>
      <c s="24" r="K43"/>
      <c s="24" r="L43"/>
      <c s="24" r="M43"/>
      <c s="24" r="N43"/>
      <c s="24" r="O43"/>
      <c s="24" r="P43"/>
      <c s="24" r="Q43"/>
      <c s="24" r="R43"/>
      <c s="24" r="S43"/>
      <c s="24" r="T43"/>
    </row>
    <row r="44">
      <c s="24" r="A44"/>
      <c s="24" r="B44"/>
      <c s="24" r="C44"/>
      <c s="24" r="D44"/>
      <c s="24" r="E44"/>
      <c s="24" r="F44"/>
      <c s="24" r="G44"/>
      <c s="24" r="H44"/>
      <c s="24" r="I44"/>
      <c s="24" r="J44"/>
      <c s="24" r="K44"/>
      <c s="24" r="L44"/>
      <c s="24" r="M44"/>
      <c s="24" r="N44"/>
      <c s="24" r="O44"/>
      <c s="24" r="P44"/>
      <c s="24" r="Q44"/>
      <c s="24" r="R44"/>
      <c s="24" r="S44"/>
      <c s="24" r="T44"/>
    </row>
    <row r="45">
      <c s="24" r="A45"/>
      <c s="24" r="B45"/>
      <c s="24" r="C45"/>
      <c s="24" r="D45"/>
      <c s="24" r="E45"/>
      <c s="24" r="F45"/>
      <c s="24" r="G45"/>
      <c s="24" r="H45"/>
      <c s="24" r="I45"/>
      <c s="24" r="J45"/>
      <c s="24" r="K45"/>
      <c s="24" r="L45"/>
      <c s="24" r="M45"/>
      <c s="24" r="N45"/>
      <c s="24" r="O45"/>
      <c s="24" r="P45"/>
      <c s="24" r="Q45"/>
      <c s="24" r="R45"/>
      <c s="24" r="S45"/>
      <c s="24" r="T45"/>
    </row>
    <row r="46">
      <c s="24" r="A46"/>
      <c s="24" r="B46"/>
      <c s="24" r="C46"/>
      <c s="24" r="D46"/>
      <c s="24" r="E46"/>
      <c s="24" r="F46"/>
      <c s="24" r="G46"/>
      <c s="24" r="H46"/>
      <c s="24" r="I46"/>
      <c s="24" r="J46"/>
      <c s="24" r="K46"/>
      <c s="24" r="L46"/>
      <c s="24" r="M46"/>
      <c s="24" r="N46"/>
      <c s="24" r="O46"/>
      <c s="24" r="P46"/>
      <c s="24" r="Q46"/>
      <c s="24" r="R46"/>
      <c s="24" r="S46"/>
      <c s="24" r="T46"/>
    </row>
    <row r="47">
      <c s="24" r="A47"/>
      <c s="24" r="B47"/>
      <c s="24" r="C47"/>
      <c s="24" r="D47"/>
      <c s="24" r="E47"/>
      <c s="24" r="F47"/>
      <c s="24" r="G47"/>
      <c s="24" r="H47"/>
      <c s="24" r="I47"/>
      <c s="24" r="J47"/>
      <c s="24" r="K47"/>
      <c s="24" r="L47"/>
      <c s="24" r="M47"/>
      <c s="24" r="N47"/>
      <c s="24" r="O47"/>
      <c s="24" r="P47"/>
      <c s="24" r="Q47"/>
      <c s="24" r="R47"/>
      <c s="24" r="S47"/>
      <c s="24" r="T47"/>
    </row>
    <row r="48">
      <c s="24" r="A48"/>
      <c s="24" r="B48"/>
      <c s="24" r="C48"/>
      <c s="24" r="D48"/>
      <c s="24" r="E48"/>
      <c s="24" r="F48"/>
      <c s="24" r="G48"/>
      <c s="24" r="H48"/>
      <c s="24" r="I48"/>
      <c s="24" r="J48"/>
      <c s="24" r="K48"/>
      <c s="24" r="L48"/>
      <c s="24" r="M48"/>
      <c s="24" r="N48"/>
      <c s="24" r="O48"/>
      <c s="24" r="P48"/>
      <c s="24" r="Q48"/>
      <c s="24" r="R48"/>
      <c s="24" r="S48"/>
      <c s="24" r="T48"/>
    </row>
    <row r="49">
      <c s="24" r="A49"/>
      <c s="24" r="B49"/>
      <c s="24" r="C49"/>
      <c s="24" r="D49"/>
      <c s="24" r="E49"/>
      <c s="24" r="F49"/>
      <c s="24" r="G49"/>
      <c s="24" r="H49"/>
      <c s="24" r="I49"/>
      <c s="24" r="J49"/>
      <c s="24" r="K49"/>
      <c s="24" r="L49"/>
      <c s="24" r="M49"/>
      <c s="24" r="N49"/>
      <c s="24" r="O49"/>
      <c s="24" r="P49"/>
      <c s="24" r="Q49"/>
      <c s="24" r="R49"/>
      <c s="24" r="S49"/>
      <c s="24" r="T49"/>
    </row>
    <row r="50">
      <c s="24" r="A50"/>
      <c s="24" r="B50"/>
      <c s="24" r="C50"/>
      <c s="24" r="D50"/>
      <c s="24" r="E50"/>
      <c s="24" r="F50"/>
      <c s="24" r="G50"/>
      <c s="24" r="H50"/>
      <c s="24" r="I50"/>
      <c s="24" r="J50"/>
      <c s="24" r="K50"/>
      <c s="24" r="L50"/>
      <c s="24" r="M50"/>
      <c s="24" r="N50"/>
      <c s="24" r="O50"/>
      <c s="24" r="P50"/>
      <c s="24" r="Q50"/>
      <c s="24" r="R50"/>
      <c s="24" r="S50"/>
      <c s="24" r="T50"/>
    </row>
    <row r="51">
      <c s="24" r="A51"/>
      <c s="24" r="B51"/>
      <c s="24" r="C51"/>
      <c s="24" r="D51"/>
      <c s="24" r="E51"/>
      <c s="24" r="F51"/>
      <c s="24" r="G51"/>
      <c s="24" r="H51"/>
      <c s="24" r="I51"/>
      <c s="24" r="J51"/>
      <c s="24" r="K51"/>
      <c s="24" r="L51"/>
      <c s="24" r="M51"/>
      <c s="24" r="N51"/>
      <c s="24" r="O51"/>
      <c s="24" r="P51"/>
      <c s="24" r="Q51"/>
      <c s="24" r="R51"/>
      <c s="24" r="S51"/>
      <c s="24" r="T51"/>
    </row>
    <row r="52">
      <c s="24" r="A52"/>
      <c s="24" r="B52"/>
      <c s="24" r="C52"/>
      <c s="24" r="D52"/>
      <c s="24" r="E52"/>
      <c s="24" r="F52"/>
      <c s="24" r="G52"/>
      <c s="24" r="H52"/>
      <c s="24" r="I52"/>
      <c s="24" r="J52"/>
      <c s="24" r="K52"/>
      <c s="24" r="L52"/>
      <c s="24" r="M52"/>
      <c s="24" r="N52"/>
      <c s="24" r="O52"/>
      <c s="24" r="P52"/>
      <c s="24" r="Q52"/>
      <c s="24" r="R52"/>
      <c s="24" r="S52"/>
      <c s="24" r="T52"/>
    </row>
    <row r="53">
      <c s="24" r="A53"/>
      <c s="24" r="B53"/>
      <c s="24" r="C53"/>
      <c s="24" r="D53"/>
      <c s="24" r="E53"/>
      <c s="24" r="F53"/>
      <c s="24" r="G53"/>
      <c s="24" r="H53"/>
      <c s="24" r="I53"/>
      <c s="24" r="J53"/>
      <c s="24" r="K53"/>
      <c s="24" r="L53"/>
      <c s="24" r="M53"/>
      <c s="24" r="N53"/>
      <c s="24" r="O53"/>
      <c s="24" r="P53"/>
      <c s="24" r="Q53"/>
      <c s="24" r="R53"/>
      <c s="24" r="S53"/>
      <c s="24" r="T53"/>
    </row>
    <row r="54">
      <c s="24" r="A54"/>
      <c s="24" r="B54"/>
      <c s="24" r="C54"/>
      <c s="24" r="D54"/>
      <c s="24" r="E54"/>
      <c s="24" r="F54"/>
      <c s="24" r="G54"/>
      <c s="24" r="H54"/>
      <c s="24" r="I54"/>
      <c s="24" r="J54"/>
      <c s="24" r="K54"/>
      <c s="24" r="L54"/>
      <c s="24" r="M54"/>
      <c s="24" r="N54"/>
      <c s="24" r="O54"/>
      <c s="24" r="P54"/>
      <c s="24" r="Q54"/>
      <c s="24" r="R54"/>
      <c s="24" r="S54"/>
      <c s="24" r="T54"/>
    </row>
    <row r="55">
      <c s="24" r="A55"/>
      <c s="24" r="B55"/>
      <c s="24" r="C55"/>
      <c s="24" r="D55"/>
      <c s="24" r="E55"/>
      <c s="24" r="F55"/>
      <c s="24" r="G55"/>
      <c s="24" r="H55"/>
      <c s="24" r="I55"/>
      <c s="24" r="J55"/>
      <c s="24" r="K55"/>
      <c s="24" r="L55"/>
      <c s="24" r="M55"/>
      <c s="24" r="N55"/>
      <c s="24" r="O55"/>
      <c s="24" r="P55"/>
      <c s="24" r="Q55"/>
      <c s="24" r="R55"/>
      <c s="24" r="S55"/>
      <c s="24" r="T55"/>
    </row>
    <row r="56">
      <c s="24" r="A56"/>
      <c s="24" r="B56"/>
      <c s="24" r="C56"/>
      <c s="24" r="D56"/>
      <c s="24" r="E56"/>
      <c s="24" r="F56"/>
      <c s="24" r="G56"/>
      <c s="24" r="H56"/>
      <c s="24" r="I56"/>
      <c s="24" r="J56"/>
      <c s="24" r="K56"/>
      <c s="24" r="L56"/>
      <c s="24" r="M56"/>
      <c s="24" r="N56"/>
      <c s="24" r="O56"/>
      <c s="24" r="P56"/>
      <c s="24" r="Q56"/>
      <c s="24" r="R56"/>
      <c s="24" r="S56"/>
      <c s="24" r="T56"/>
    </row>
    <row r="57">
      <c s="24" r="A57"/>
      <c s="24" r="B57"/>
      <c s="24" r="C57"/>
      <c s="24" r="D57"/>
      <c s="24" r="E57"/>
      <c s="24" r="F57"/>
      <c s="24" r="G57"/>
      <c s="24" r="H57"/>
      <c s="24" r="I57"/>
      <c s="24" r="J57"/>
      <c s="24" r="K57"/>
      <c s="24" r="L57"/>
      <c s="24" r="M57"/>
      <c s="24" r="N57"/>
      <c s="24" r="O57"/>
      <c s="24" r="P57"/>
      <c s="24" r="Q57"/>
      <c s="24" r="R57"/>
      <c s="24" r="S57"/>
      <c s="24" r="T57"/>
    </row>
    <row r="58">
      <c s="24" r="A58"/>
      <c s="24" r="B58"/>
      <c s="24" r="C58"/>
      <c s="24" r="D58"/>
      <c s="24" r="E58"/>
      <c s="24" r="F58"/>
      <c s="24" r="G58"/>
      <c s="24" r="H58"/>
      <c s="24" r="I58"/>
      <c s="24" r="J58"/>
      <c s="24" r="K58"/>
      <c s="24" r="L58"/>
      <c s="24" r="M58"/>
      <c s="24" r="N58"/>
      <c s="24" r="O58"/>
      <c s="24" r="P58"/>
      <c s="24" r="Q58"/>
      <c s="24" r="R58"/>
      <c s="24" r="S58"/>
      <c s="24" r="T58"/>
    </row>
    <row r="59">
      <c s="24" r="A59"/>
      <c s="24" r="B59"/>
      <c s="24" r="C59"/>
      <c s="24" r="D59"/>
      <c s="24" r="E59"/>
      <c s="24" r="F59"/>
      <c s="24" r="G59"/>
      <c s="24" r="H59"/>
      <c s="24" r="I59"/>
      <c s="24" r="J59"/>
      <c s="24" r="K59"/>
      <c s="24" r="L59"/>
      <c s="24" r="M59"/>
      <c s="24" r="N59"/>
      <c s="24" r="O59"/>
      <c s="24" r="P59"/>
      <c s="24" r="Q59"/>
      <c s="24" r="R59"/>
      <c s="24" r="S59"/>
      <c s="24" r="T59"/>
    </row>
    <row r="60">
      <c s="24" r="A60"/>
      <c s="24" r="B60"/>
      <c s="24" r="C60"/>
      <c s="24" r="D60"/>
      <c s="24" r="E60"/>
      <c s="24" r="F60"/>
      <c s="24" r="G60"/>
      <c s="24" r="H60"/>
      <c s="24" r="I60"/>
      <c s="24" r="J60"/>
      <c s="24" r="K60"/>
      <c s="24" r="L60"/>
      <c s="24" r="M60"/>
      <c s="24" r="N60"/>
      <c s="24" r="O60"/>
      <c s="24" r="P60"/>
      <c s="24" r="Q60"/>
      <c s="24" r="R60"/>
      <c s="24" r="S60"/>
      <c s="24" r="T60"/>
    </row>
    <row r="61">
      <c s="24" r="A61"/>
      <c s="24" r="B61"/>
      <c s="24" r="C61"/>
      <c s="24" r="D61"/>
      <c s="24" r="E61"/>
      <c s="24" r="F61"/>
      <c s="24" r="G61"/>
      <c s="24" r="H61"/>
      <c s="24" r="I61"/>
      <c s="24" r="J61"/>
      <c s="24" r="K61"/>
      <c s="24" r="L61"/>
      <c s="24" r="M61"/>
      <c s="24" r="N61"/>
      <c s="24" r="O61"/>
      <c s="24" r="P61"/>
      <c s="24" r="Q61"/>
      <c s="24" r="R61"/>
      <c s="24" r="S61"/>
      <c s="24" r="T61"/>
    </row>
    <row r="62">
      <c s="24" r="A62"/>
      <c s="24" r="B62"/>
      <c s="24" r="C62"/>
      <c s="24" r="D62"/>
      <c s="24" r="E62"/>
      <c s="24" r="F62"/>
      <c s="24" r="G62"/>
      <c s="24" r="H62"/>
      <c s="24" r="I62"/>
      <c s="24" r="J62"/>
      <c s="24" r="K62"/>
      <c s="24" r="L62"/>
      <c s="24" r="M62"/>
      <c s="24" r="N62"/>
      <c s="24" r="O62"/>
      <c s="24" r="P62"/>
      <c s="24" r="Q62"/>
      <c s="24" r="R62"/>
      <c s="24" r="S62"/>
      <c s="24" r="T62"/>
    </row>
    <row r="63">
      <c s="24" r="A63"/>
      <c s="24" r="B63"/>
      <c s="24" r="C63"/>
      <c s="24" r="D63"/>
      <c s="24" r="E63"/>
      <c s="24" r="F63"/>
      <c s="24" r="G63"/>
      <c s="24" r="H63"/>
      <c s="24" r="I63"/>
      <c s="24" r="J63"/>
      <c s="24" r="K63"/>
      <c s="24" r="L63"/>
      <c s="24" r="M63"/>
      <c s="24" r="N63"/>
      <c s="24" r="O63"/>
      <c s="24" r="P63"/>
      <c s="24" r="Q63"/>
      <c s="24" r="R63"/>
      <c s="24" r="S63"/>
      <c s="24" r="T63"/>
    </row>
    <row r="64">
      <c s="24" r="A64"/>
      <c s="24" r="B64"/>
      <c s="24" r="C64"/>
      <c s="24" r="D64"/>
      <c s="24" r="E64"/>
      <c s="24" r="F64"/>
      <c s="24" r="G64"/>
      <c s="24" r="H64"/>
      <c s="24" r="I64"/>
      <c s="24" r="J64"/>
      <c s="24" r="K64"/>
      <c s="24" r="L64"/>
      <c s="24" r="M64"/>
      <c s="24" r="N64"/>
      <c s="24" r="O64"/>
      <c s="24" r="P64"/>
      <c s="24" r="Q64"/>
      <c s="24" r="R64"/>
      <c s="24" r="S64"/>
      <c s="24" r="T64"/>
    </row>
    <row r="65">
      <c s="24" r="A65"/>
      <c s="24" r="B65"/>
      <c s="24" r="C65"/>
      <c s="24" r="D65"/>
      <c s="24" r="E65"/>
      <c s="24" r="F65"/>
      <c s="24" r="G65"/>
      <c s="24" r="H65"/>
      <c s="24" r="I65"/>
      <c s="24" r="J65"/>
      <c s="24" r="K65"/>
      <c s="24" r="L65"/>
      <c s="24" r="M65"/>
      <c s="24" r="N65"/>
      <c s="24" r="O65"/>
      <c s="24" r="P65"/>
      <c s="24" r="Q65"/>
      <c s="24" r="R65"/>
      <c s="24" r="S65"/>
      <c s="24" r="T65"/>
    </row>
    <row r="66">
      <c s="24" r="A66"/>
      <c s="24" r="B66"/>
      <c s="24" r="C66"/>
      <c s="24" r="D66"/>
      <c s="24" r="E66"/>
      <c s="24" r="F66"/>
      <c s="24" r="G66"/>
      <c s="24" r="H66"/>
      <c s="24" r="I66"/>
      <c s="24" r="J66"/>
      <c s="24" r="K66"/>
      <c s="24" r="L66"/>
      <c s="24" r="M66"/>
      <c s="24" r="N66"/>
      <c s="24" r="O66"/>
      <c s="24" r="P66"/>
      <c s="24" r="Q66"/>
      <c s="24" r="R66"/>
      <c s="24" r="S66"/>
      <c s="24" r="T66"/>
    </row>
    <row r="67">
      <c s="24" r="A67"/>
      <c s="24" r="B67"/>
      <c s="24" r="C67"/>
      <c s="24" r="D67"/>
      <c s="24" r="E67"/>
      <c s="24" r="F67"/>
      <c s="24" r="G67"/>
      <c s="24" r="H67"/>
      <c s="24" r="I67"/>
      <c s="24" r="J67"/>
      <c s="24" r="K67"/>
      <c s="24" r="L67"/>
      <c s="24" r="M67"/>
      <c s="24" r="N67"/>
      <c s="24" r="O67"/>
      <c s="24" r="P67"/>
      <c s="24" r="Q67"/>
      <c s="24" r="R67"/>
      <c s="24" r="S67"/>
      <c s="24" r="T67"/>
    </row>
    <row r="68">
      <c s="24" r="A68"/>
      <c s="24" r="B68"/>
      <c s="24" r="C68"/>
      <c s="24" r="D68"/>
      <c s="24" r="E68"/>
      <c s="24" r="F68"/>
      <c s="24" r="G68"/>
      <c s="24" r="H68"/>
      <c s="24" r="I68"/>
      <c s="24" r="J68"/>
      <c s="24" r="K68"/>
      <c s="24" r="L68"/>
      <c s="24" r="M68"/>
      <c s="24" r="N68"/>
      <c s="24" r="O68"/>
      <c s="24" r="P68"/>
      <c s="24" r="Q68"/>
      <c s="24" r="R68"/>
      <c s="24" r="S68"/>
      <c s="24" r="T68"/>
    </row>
    <row r="69">
      <c s="24" r="A69"/>
      <c s="24" r="B69"/>
      <c s="24" r="C69"/>
      <c s="24" r="D69"/>
      <c s="24" r="E69"/>
      <c s="24" r="F69"/>
      <c s="24" r="G69"/>
      <c s="24" r="H69"/>
      <c s="24" r="I69"/>
      <c s="24" r="J69"/>
      <c s="24" r="K69"/>
      <c s="24" r="L69"/>
      <c s="24" r="M69"/>
      <c s="24" r="N69"/>
      <c s="24" r="O69"/>
      <c s="24" r="P69"/>
      <c s="24" r="Q69"/>
      <c s="24" r="R69"/>
      <c s="24" r="S69"/>
      <c s="24" r="T69"/>
    </row>
    <row r="70">
      <c s="24" r="A70"/>
      <c s="24" r="B70"/>
      <c s="24" r="C70"/>
      <c s="24" r="D70"/>
      <c s="24" r="E70"/>
      <c s="24" r="F70"/>
      <c s="24" r="G70"/>
      <c s="24" r="H70"/>
      <c s="24" r="I70"/>
      <c s="24" r="J70"/>
      <c s="24" r="K70"/>
      <c s="24" r="L70"/>
      <c s="24" r="M70"/>
      <c s="24" r="N70"/>
      <c s="24" r="O70"/>
      <c s="24" r="P70"/>
      <c s="24" r="Q70"/>
      <c s="24" r="R70"/>
      <c s="24" r="S70"/>
      <c s="24" r="T70"/>
    </row>
    <row r="71">
      <c s="24" r="A71"/>
      <c s="24" r="B71"/>
      <c s="24" r="C71"/>
      <c s="24" r="D71"/>
      <c s="24" r="E71"/>
      <c s="24" r="F71"/>
      <c s="24" r="G71"/>
      <c s="24" r="H71"/>
      <c s="24" r="I71"/>
      <c s="24" r="J71"/>
      <c s="24" r="K71"/>
      <c s="24" r="L71"/>
      <c s="24" r="M71"/>
      <c s="24" r="N71"/>
      <c s="24" r="O71"/>
      <c s="24" r="P71"/>
      <c s="24" r="Q71"/>
      <c s="24" r="R71"/>
      <c s="24" r="S71"/>
      <c s="24" r="T71"/>
    </row>
    <row r="72">
      <c s="24" r="A72"/>
      <c s="24" r="B72"/>
      <c s="24" r="C72"/>
      <c s="24" r="D72"/>
      <c s="24" r="E72"/>
      <c s="24" r="F72"/>
      <c s="24" r="G72"/>
      <c s="24" r="H72"/>
      <c s="24" r="I72"/>
      <c s="24" r="J72"/>
      <c s="24" r="K72"/>
      <c s="24" r="L72"/>
      <c s="24" r="M72"/>
      <c s="24" r="N72"/>
      <c s="24" r="O72"/>
      <c s="24" r="P72"/>
      <c s="24" r="Q72"/>
      <c s="24" r="R72"/>
      <c s="24" r="S72"/>
      <c s="24" r="T72"/>
    </row>
    <row r="73">
      <c s="24" r="A73"/>
      <c s="24" r="B73"/>
      <c s="24" r="C73"/>
      <c s="24" r="D73"/>
      <c s="24" r="E73"/>
      <c s="24" r="F73"/>
      <c s="24" r="G73"/>
      <c s="24" r="H73"/>
      <c s="24" r="I73"/>
      <c s="24" r="J73"/>
      <c s="24" r="K73"/>
      <c s="24" r="L73"/>
      <c s="24" r="M73"/>
      <c s="24" r="N73"/>
      <c s="24" r="O73"/>
      <c s="24" r="P73"/>
      <c s="24" r="Q73"/>
      <c s="24" r="R73"/>
      <c s="24" r="S73"/>
      <c s="24" r="T73"/>
    </row>
    <row r="74">
      <c s="24" r="A74"/>
      <c s="24" r="B74"/>
      <c s="24" r="C74"/>
      <c s="24" r="D74"/>
      <c s="24" r="E74"/>
      <c s="24" r="F74"/>
      <c s="24" r="G74"/>
      <c s="24" r="H74"/>
      <c s="24" r="I74"/>
      <c s="24" r="J74"/>
      <c s="24" r="K74"/>
      <c s="24" r="L74"/>
      <c s="24" r="M74"/>
      <c s="24" r="N74"/>
      <c s="24" r="O74"/>
      <c s="24" r="P74"/>
      <c s="24" r="Q74"/>
      <c s="24" r="R74"/>
      <c s="24" r="S74"/>
      <c s="24" r="T74"/>
    </row>
    <row r="75">
      <c s="24" r="A75"/>
      <c s="24" r="B75"/>
      <c s="24" r="C75"/>
      <c s="24" r="D75"/>
      <c s="24" r="E75"/>
      <c s="24" r="F75"/>
      <c s="24" r="G75"/>
      <c s="24" r="H75"/>
      <c s="24" r="I75"/>
      <c s="24" r="J75"/>
      <c s="24" r="K75"/>
      <c s="24" r="L75"/>
      <c s="24" r="M75"/>
      <c s="24" r="N75"/>
      <c s="24" r="O75"/>
      <c s="24" r="P75"/>
      <c s="24" r="Q75"/>
      <c s="24" r="R75"/>
      <c s="24" r="S75"/>
      <c s="24" r="T75"/>
    </row>
    <row r="76">
      <c s="24" r="A76"/>
      <c s="24" r="B76"/>
      <c s="24" r="C76"/>
      <c s="24" r="D76"/>
      <c s="24" r="E76"/>
      <c s="24" r="F76"/>
      <c s="24" r="G76"/>
      <c s="24" r="H76"/>
      <c s="24" r="I76"/>
      <c s="24" r="J76"/>
      <c s="24" r="K76"/>
      <c s="24" r="L76"/>
      <c s="24" r="M76"/>
      <c s="24" r="N76"/>
      <c s="24" r="O76"/>
      <c s="24" r="P76"/>
      <c s="24" r="Q76"/>
      <c s="24" r="R76"/>
      <c s="24" r="S76"/>
      <c s="24" r="T76"/>
    </row>
    <row r="77">
      <c s="24" r="A77"/>
      <c s="24" r="B77"/>
      <c s="24" r="C77"/>
      <c s="24" r="D77"/>
      <c s="24" r="E77"/>
      <c s="24" r="F77"/>
      <c s="24" r="G77"/>
      <c s="24" r="H77"/>
      <c s="24" r="I77"/>
      <c s="24" r="J77"/>
      <c s="24" r="K77"/>
      <c s="24" r="L77"/>
      <c s="24" r="M77"/>
      <c s="24" r="N77"/>
      <c s="24" r="O77"/>
      <c s="24" r="P77"/>
      <c s="24" r="Q77"/>
      <c s="24" r="R77"/>
      <c s="24" r="S77"/>
      <c s="24" r="T77"/>
    </row>
    <row r="78">
      <c s="24" r="A78"/>
      <c s="24" r="B78"/>
      <c s="24" r="C78"/>
      <c s="24" r="D78"/>
      <c s="24" r="E78"/>
      <c s="24" r="F78"/>
      <c s="24" r="G78"/>
      <c s="24" r="H78"/>
      <c s="24" r="I78"/>
      <c s="24" r="J78"/>
      <c s="24" r="K78"/>
      <c s="24" r="L78"/>
      <c s="24" r="M78"/>
      <c s="24" r="N78"/>
      <c s="24" r="O78"/>
      <c s="24" r="P78"/>
      <c s="24" r="Q78"/>
      <c s="24" r="R78"/>
      <c s="24" r="S78"/>
      <c s="24" r="T78"/>
    </row>
    <row r="79">
      <c s="24" r="A79"/>
      <c s="24" r="B79"/>
      <c s="24" r="C79"/>
      <c s="24" r="D79"/>
      <c s="24" r="E79"/>
      <c s="24" r="F79"/>
      <c s="24" r="G79"/>
      <c s="24" r="H79"/>
      <c s="24" r="I79"/>
      <c s="24" r="J79"/>
      <c s="24" r="K79"/>
      <c s="24" r="L79"/>
      <c s="24" r="M79"/>
      <c s="24" r="N79"/>
      <c s="24" r="O79"/>
      <c s="24" r="P79"/>
      <c s="24" r="Q79"/>
      <c s="24" r="R79"/>
      <c s="24" r="S79"/>
      <c s="24" r="T79"/>
    </row>
    <row r="80">
      <c s="24" r="A80"/>
      <c s="24" r="B80"/>
      <c s="24" r="C80"/>
      <c s="24" r="D80"/>
      <c s="24" r="E80"/>
      <c s="24" r="F80"/>
      <c s="24" r="G80"/>
      <c s="24" r="H80"/>
      <c s="24" r="I80"/>
      <c s="24" r="J80"/>
      <c s="24" r="K80"/>
      <c s="24" r="L80"/>
      <c s="24" r="M80"/>
      <c s="24" r="N80"/>
      <c s="24" r="O80"/>
      <c s="24" r="P80"/>
      <c s="24" r="Q80"/>
      <c s="24" r="R80"/>
      <c s="24" r="S80"/>
      <c s="24" r="T80"/>
    </row>
    <row r="81">
      <c s="24" r="A81"/>
      <c s="24" r="B81"/>
      <c s="24" r="C81"/>
      <c s="24" r="D81"/>
      <c s="24" r="E81"/>
      <c s="24" r="F81"/>
      <c s="24" r="G81"/>
      <c s="24" r="H81"/>
      <c s="24" r="I81"/>
      <c s="24" r="J81"/>
      <c s="24" r="K81"/>
      <c s="24" r="L81"/>
      <c s="24" r="M81"/>
      <c s="24" r="N81"/>
      <c s="24" r="O81"/>
      <c s="24" r="P81"/>
      <c s="24" r="Q81"/>
      <c s="24" r="R81"/>
      <c s="24" r="S81"/>
      <c s="24" r="T81"/>
    </row>
    <row r="82">
      <c s="24" r="A82"/>
      <c s="24" r="B82"/>
      <c s="24" r="C82"/>
      <c s="24" r="D82"/>
      <c s="24" r="E82"/>
      <c s="24" r="F82"/>
      <c s="24" r="G82"/>
      <c s="24" r="H82"/>
      <c s="24" r="I82"/>
      <c s="24" r="J82"/>
      <c s="24" r="K82"/>
      <c s="24" r="L82"/>
      <c s="24" r="M82"/>
      <c s="24" r="N82"/>
      <c s="24" r="O82"/>
      <c s="24" r="P82"/>
      <c s="24" r="Q82"/>
      <c s="24" r="R82"/>
      <c s="24" r="S82"/>
      <c s="24" r="T82"/>
    </row>
    <row r="83">
      <c s="24" r="A83"/>
      <c s="24" r="B83"/>
      <c s="24" r="C83"/>
      <c s="24" r="D83"/>
      <c s="24" r="E83"/>
      <c s="24" r="F83"/>
      <c s="24" r="G83"/>
      <c s="24" r="H83"/>
      <c s="24" r="I83"/>
      <c s="24" r="J83"/>
      <c s="24" r="K83"/>
      <c s="24" r="L83"/>
      <c s="24" r="M83"/>
      <c s="24" r="N83"/>
      <c s="24" r="O83"/>
      <c s="24" r="P83"/>
      <c s="24" r="Q83"/>
      <c s="24" r="R83"/>
      <c s="24" r="S83"/>
      <c s="24" r="T83"/>
    </row>
    <row r="84">
      <c s="24" r="A84"/>
      <c s="24" r="B84"/>
      <c s="24" r="C84"/>
      <c s="24" r="D84"/>
      <c s="24" r="E84"/>
      <c s="24" r="F84"/>
      <c s="24" r="G84"/>
      <c s="24" r="H84"/>
      <c s="24" r="I84"/>
      <c s="24" r="J84"/>
      <c s="24" r="K84"/>
      <c s="24" r="L84"/>
      <c s="24" r="M84"/>
      <c s="24" r="N84"/>
      <c s="24" r="O84"/>
      <c s="24" r="P84"/>
      <c s="24" r="Q84"/>
      <c s="24" r="R84"/>
      <c s="24" r="S84"/>
      <c s="24" r="T84"/>
    </row>
    <row r="85">
      <c s="24" r="A85"/>
      <c s="24" r="B85"/>
      <c s="24" r="C85"/>
      <c s="24" r="D85"/>
      <c s="24" r="E85"/>
      <c s="24" r="F85"/>
      <c s="24" r="G85"/>
      <c s="24" r="H85"/>
      <c s="24" r="I85"/>
      <c s="24" r="J85"/>
      <c s="24" r="K85"/>
      <c s="24" r="L85"/>
      <c s="24" r="M85"/>
      <c s="24" r="N85"/>
      <c s="24" r="O85"/>
      <c s="24" r="P85"/>
      <c s="24" r="Q85"/>
      <c s="24" r="R85"/>
      <c s="24" r="S85"/>
      <c s="24" r="T85"/>
    </row>
    <row r="86">
      <c s="24" r="A86"/>
      <c s="24" r="B86"/>
      <c s="24" r="C86"/>
      <c s="24" r="D86"/>
      <c s="24" r="E86"/>
      <c s="24" r="F86"/>
      <c s="24" r="G86"/>
      <c s="24" r="H86"/>
      <c s="24" r="I86"/>
      <c s="24" r="J86"/>
      <c s="24" r="K86"/>
      <c s="24" r="L86"/>
      <c s="24" r="M86"/>
      <c s="24" r="N86"/>
      <c s="24" r="O86"/>
      <c s="24" r="P86"/>
      <c s="24" r="Q86"/>
      <c s="24" r="R86"/>
      <c s="24" r="S86"/>
      <c s="24" r="T86"/>
    </row>
    <row r="87">
      <c s="24" r="A87"/>
      <c s="24" r="B87"/>
      <c s="24" r="C87"/>
      <c s="24" r="D87"/>
      <c s="24" r="E87"/>
      <c s="24" r="F87"/>
      <c s="24" r="G87"/>
      <c s="24" r="H87"/>
      <c s="24" r="I87"/>
      <c s="24" r="J87"/>
      <c s="24" r="K87"/>
      <c s="24" r="L87"/>
      <c s="24" r="M87"/>
      <c s="24" r="N87"/>
      <c s="24" r="O87"/>
      <c s="24" r="P87"/>
      <c s="24" r="Q87"/>
      <c s="24" r="R87"/>
      <c s="24" r="S87"/>
      <c s="24" r="T87"/>
    </row>
    <row r="88">
      <c s="24" r="A88"/>
      <c s="24" r="B88"/>
      <c s="24" r="C88"/>
      <c s="24" r="D88"/>
      <c s="24" r="E88"/>
      <c s="24" r="F88"/>
      <c s="24" r="G88"/>
      <c s="24" r="H88"/>
      <c s="24" r="I88"/>
      <c s="24" r="J88"/>
      <c s="24" r="K88"/>
      <c s="24" r="L88"/>
      <c s="24" r="M88"/>
      <c s="24" r="N88"/>
      <c s="24" r="O88"/>
      <c s="24" r="P88"/>
      <c s="24" r="Q88"/>
      <c s="24" r="R88"/>
      <c s="24" r="S88"/>
      <c s="24" r="T88"/>
    </row>
    <row r="89">
      <c s="24" r="A89"/>
      <c s="24" r="B89"/>
      <c s="24" r="C89"/>
      <c s="24" r="D89"/>
      <c s="24" r="E89"/>
      <c s="24" r="F89"/>
      <c s="24" r="G89"/>
      <c s="24" r="H89"/>
      <c s="24" r="I89"/>
      <c s="24" r="J89"/>
      <c s="24" r="K89"/>
      <c s="24" r="L89"/>
      <c s="24" r="M89"/>
      <c s="24" r="N89"/>
      <c s="24" r="O89"/>
      <c s="24" r="P89"/>
      <c s="24" r="Q89"/>
      <c s="24" r="R89"/>
      <c s="24" r="S89"/>
      <c s="24" r="T89"/>
    </row>
    <row r="90">
      <c s="24" r="A90"/>
      <c s="24" r="B90"/>
      <c s="24" r="C90"/>
      <c s="24" r="D90"/>
      <c s="24" r="E90"/>
      <c s="24" r="F90"/>
      <c s="24" r="G90"/>
      <c s="24" r="H90"/>
      <c s="24" r="I90"/>
      <c s="24" r="J90"/>
      <c s="24" r="K90"/>
      <c s="24" r="L90"/>
      <c s="24" r="M90"/>
      <c s="24" r="N90"/>
      <c s="24" r="O90"/>
      <c s="24" r="P90"/>
      <c s="24" r="Q90"/>
      <c s="24" r="R90"/>
      <c s="24" r="S90"/>
      <c s="24" r="T90"/>
    </row>
    <row r="91">
      <c s="24" r="A91"/>
      <c s="24" r="B91"/>
      <c s="24" r="C91"/>
      <c s="24" r="D91"/>
      <c s="24" r="E91"/>
      <c s="24" r="F91"/>
      <c s="24" r="G91"/>
      <c s="24" r="H91"/>
      <c s="24" r="I91"/>
      <c s="24" r="J91"/>
      <c s="24" r="K91"/>
      <c s="24" r="L91"/>
      <c s="24" r="M91"/>
      <c s="24" r="N91"/>
      <c s="24" r="O91"/>
      <c s="24" r="P91"/>
      <c s="24" r="Q91"/>
      <c s="24" r="R91"/>
      <c s="24" r="S91"/>
      <c s="24" r="T91"/>
    </row>
    <row r="92">
      <c s="24" r="A92"/>
      <c s="24" r="B92"/>
      <c s="24" r="C92"/>
      <c s="24" r="D92"/>
      <c s="24" r="E92"/>
      <c s="24" r="F92"/>
      <c s="24" r="G92"/>
      <c s="24" r="H92"/>
      <c s="24" r="I92"/>
      <c s="24" r="J92"/>
      <c s="24" r="K92"/>
      <c s="24" r="L92"/>
      <c s="24" r="M92"/>
      <c s="24" r="N92"/>
      <c s="24" r="O92"/>
      <c s="24" r="P92"/>
      <c s="24" r="Q92"/>
      <c s="24" r="R92"/>
      <c s="24" r="S92"/>
      <c s="24" r="T92"/>
    </row>
    <row r="93">
      <c s="24" r="A93"/>
      <c s="24" r="B93"/>
      <c s="24" r="C93"/>
      <c s="24" r="D93"/>
      <c s="24" r="E93"/>
      <c s="24" r="F93"/>
      <c s="24" r="G93"/>
      <c s="24" r="H93"/>
      <c s="24" r="I93"/>
      <c s="24" r="J93"/>
      <c s="24" r="K93"/>
      <c s="24" r="L93"/>
      <c s="24" r="M93"/>
      <c s="24" r="N93"/>
      <c s="24" r="O93"/>
      <c s="24" r="P93"/>
      <c s="24" r="Q93"/>
      <c s="24" r="R93"/>
      <c s="24" r="S93"/>
      <c s="24" r="T93"/>
    </row>
    <row r="94">
      <c s="24" r="A94"/>
      <c s="24" r="B94"/>
      <c s="24" r="C94"/>
      <c s="24" r="D94"/>
      <c s="24" r="E94"/>
      <c s="24" r="F94"/>
      <c s="24" r="G94"/>
      <c s="24" r="H94"/>
      <c s="24" r="I94"/>
      <c s="24" r="J94"/>
      <c s="24" r="K94"/>
      <c s="24" r="L94"/>
      <c s="24" r="M94"/>
      <c s="24" r="N94"/>
      <c s="24" r="O94"/>
      <c s="24" r="P94"/>
      <c s="24" r="Q94"/>
      <c s="24" r="R94"/>
      <c s="24" r="S94"/>
      <c s="24" r="T94"/>
    </row>
    <row r="95">
      <c s="24" r="A95"/>
      <c s="24" r="B95"/>
      <c s="24" r="C95"/>
      <c s="24" r="D95"/>
      <c s="24" r="E95"/>
      <c s="24" r="F95"/>
      <c s="24" r="G95"/>
      <c s="24" r="H95"/>
      <c s="24" r="I95"/>
      <c s="24" r="J95"/>
      <c s="24" r="K95"/>
      <c s="24" r="L95"/>
      <c s="24" r="M95"/>
      <c s="24" r="N95"/>
      <c s="24" r="O95"/>
      <c s="24" r="P95"/>
      <c s="24" r="Q95"/>
      <c s="24" r="R95"/>
      <c s="24" r="S95"/>
      <c s="24" r="T95"/>
    </row>
    <row r="96">
      <c s="24" r="A96"/>
      <c s="24" r="B96"/>
      <c s="24" r="C96"/>
      <c s="24" r="D96"/>
      <c s="24" r="E96"/>
      <c s="24" r="F96"/>
      <c s="24" r="G96"/>
      <c s="24" r="H96"/>
      <c s="24" r="I96"/>
      <c s="24" r="J96"/>
      <c s="24" r="K96"/>
      <c s="24" r="L96"/>
      <c s="24" r="M96"/>
      <c s="24" r="N96"/>
      <c s="24" r="O96"/>
      <c s="24" r="P96"/>
      <c s="24" r="Q96"/>
      <c s="24" r="R96"/>
      <c s="24" r="S96"/>
      <c s="24" r="T96"/>
    </row>
    <row r="97">
      <c s="24" r="A97"/>
      <c s="24" r="B97"/>
      <c s="24" r="C97"/>
      <c s="24" r="D97"/>
      <c s="24" r="E97"/>
      <c s="24" r="F97"/>
      <c s="24" r="G97"/>
      <c s="24" r="H97"/>
      <c s="24" r="I97"/>
      <c s="24" r="J97"/>
      <c s="24" r="K97"/>
      <c s="24" r="L97"/>
      <c s="24" r="M97"/>
      <c s="24" r="N97"/>
      <c s="24" r="O97"/>
      <c s="24" r="P97"/>
      <c s="24" r="Q97"/>
      <c s="24" r="R97"/>
      <c s="24" r="S97"/>
      <c s="24" r="T97"/>
    </row>
    <row r="98">
      <c s="24" r="A98"/>
      <c s="24" r="B98"/>
      <c s="24" r="C98"/>
      <c s="24" r="D98"/>
      <c s="24" r="E98"/>
      <c s="24" r="F98"/>
      <c s="24" r="G98"/>
      <c s="24" r="H98"/>
      <c s="24" r="I98"/>
      <c s="24" r="J98"/>
      <c s="24" r="K98"/>
      <c s="24" r="L98"/>
      <c s="24" r="M98"/>
      <c s="24" r="N98"/>
      <c s="24" r="O98"/>
      <c s="24" r="P98"/>
      <c s="24" r="Q98"/>
      <c s="24" r="R98"/>
      <c s="24" r="S98"/>
      <c s="24" r="T98"/>
    </row>
    <row r="99">
      <c s="24" r="A99"/>
      <c s="24" r="B99"/>
      <c s="24" r="C99"/>
      <c s="24" r="D99"/>
      <c s="24" r="E99"/>
      <c s="24" r="F99"/>
      <c s="24" r="G99"/>
      <c s="24" r="H99"/>
      <c s="24" r="I99"/>
      <c s="24" r="J99"/>
      <c s="24" r="K99"/>
      <c s="24" r="L99"/>
      <c s="24" r="M99"/>
      <c s="24" r="N99"/>
      <c s="24" r="O99"/>
      <c s="24" r="P99"/>
      <c s="24" r="Q99"/>
      <c s="24" r="R99"/>
      <c s="24" r="S99"/>
      <c s="24" r="T99"/>
    </row>
    <row r="100">
      <c s="24" r="A100"/>
      <c s="24" r="B100"/>
      <c s="24" r="C100"/>
      <c s="24" r="D100"/>
      <c s="24" r="E100"/>
      <c s="24" r="F100"/>
      <c s="24" r="G100"/>
      <c s="24" r="H100"/>
      <c s="24" r="I100"/>
      <c s="24" r="J100"/>
      <c s="24" r="K100"/>
      <c s="24" r="L100"/>
      <c s="24" r="M100"/>
      <c s="24" r="N100"/>
      <c s="24" r="O100"/>
      <c s="24" r="P100"/>
      <c s="24" r="Q100"/>
      <c s="24" r="R100"/>
      <c s="24" r="S100"/>
      <c s="24" r="T100"/>
    </row>
  </sheetData>
  <mergeCells count="4">
    <mergeCell ref="A1:E1"/>
    <mergeCell ref="A2:D2"/>
    <mergeCell ref="A3:E3"/>
    <mergeCell ref="A8:E8"/>
  </mergeCells>
  <drawing r:id="rId1"/>
</worksheet>
</file>